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5.xml" ContentType="application/vnd.openxmlformats-officedocument.drawingml.chartshapes+xml"/>
  <Override PartName="/xl/charts/chart21.xml" ContentType="application/vnd.openxmlformats-officedocument.drawingml.chart+xml"/>
  <Override PartName="/xl/drawings/drawing6.xml" ContentType="application/vnd.openxmlformats-officedocument.drawingml.chartshapes+xml"/>
  <Override PartName="/xl/charts/chart22.xml" ContentType="application/vnd.openxmlformats-officedocument.drawingml.chart+xml"/>
  <Override PartName="/xl/drawings/drawing7.xml" ContentType="application/vnd.openxmlformats-officedocument.drawingml.chartshapes+xml"/>
  <Override PartName="/xl/charts/chart23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/>
  <mc:AlternateContent xmlns:mc="http://schemas.openxmlformats.org/markup-compatibility/2006">
    <mc:Choice Requires="x15">
      <x15ac:absPath xmlns:x15ac="http://schemas.microsoft.com/office/spreadsheetml/2010/11/ac" url="https://livemanchesterac.sharepoint.com/sites/UOM-FBMH-Comms-Marketing/Shared Documents/FBMH Web Team/Content for website builds/NCISH/Annual report - 2025/From client/Figures data for Carl/Checked/"/>
    </mc:Choice>
  </mc:AlternateContent>
  <xr:revisionPtr revIDLastSave="6" documentId="8_{83A36FBA-4BF4-40FB-A1E2-EBB8314C8299}" xr6:coauthVersionLast="47" xr6:coauthVersionMax="47" xr10:uidLastSave="{BFE91E6E-21DA-48E7-8238-7917E19F5168}"/>
  <bookViews>
    <workbookView xWindow="-28920" yWindow="-120" windowWidth="29040" windowHeight="17520" tabRatio="601" xr2:uid="{5E4CFC24-67A4-4060-8120-0056C61FC5A1}"/>
  </bookViews>
  <sheets>
    <sheet name="Sheet1" sheetId="1" r:id="rId1"/>
  </sheets>
  <definedNames>
    <definedName name="_Toc461004360" localSheetId="0">#N/A</definedName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<sst xmlns="http://schemas.openxmlformats.org/spreadsheetml/2006/main" count="6" uniqueCount="6">
  <si>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NCISH Annual Report 2025</t>
  </si>
  <si>
    <t>Fig 13: Patient suicide in the UK and Jersey: number per week following discharge (2012-2022)</t>
  </si>
  <si>
    <t>Weeks since discharge</t>
  </si>
  <si>
    <t>N</t>
  </si>
  <si>
    <t>Missing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</si>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</sst>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2"/>
      <name val="Times New Roman"/>
      <family val="1"/>
    </font>
    <font>
      <sz val="11"/>
      <name val="Courier New"/>
      <family val="3"/>
    </font>
    <font>
      <b/>
      <sz val="12"/>
      <name val="Calibri"/>
      <family val="2"/>
    </font>
    <font>
      <sz val="10"/>
      <name val="Courier New"/>
      <family val="3"/>
    </font>
    <font>
      <b/>
      <sz val="12"/>
      <name val="Arial"/>
      <family val="2"/>
    </font>
    <font>
      <sz val="12"/>
      <name val="Arial"/>
      <family val="2"/>
    </font>
    <font>
      <sz val="12"/>
      <name val="Courier New"/>
      <family val="3"/>
    </font>
    <font>
      <sz val="10"/>
      <color rgb="FF0070C0"/>
      <name val="Arial"/>
      <family val="2"/>
    </font>
    <font>
      <b/>
      <sz val="12"/>
      <color rgb="FFA2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1" fontId="5" fillId="0" borderId="0" xfId="0" applyNumberFormat="1" applyFont="1"/>
    <xf numFmtId="1" fontId="3" fillId="0" borderId="0" xfId="0" applyNumberFormat="1" applyFont="1"/>
    <xf numFmtId="1" fontId="6" fillId="0" borderId="0" xfId="0" applyNumberFormat="1" applyFont="1"/>
    <xf numFmtId="0" fontId="13" fillId="0" borderId="0" xfId="0" applyFont="1"/>
    <xf numFmtId="1" fontId="13" fillId="0" borderId="0" xfId="0" applyNumberFormat="1" applyFont="1"/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10" fillId="0" borderId="0" xfId="0" applyFont="1" applyAlignment="1">
      <alignment vertical="center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3: Age and sex profile (England and Wales Suicide Inquiry cases)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Male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3AB-4AD4-A7DD-2EAF3FF6BF8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3AB-4AD4-A7DD-2EAF3FF6BF81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3AB-4AD4-A7DD-2EAF3FF6BF81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3AB-4AD4-A7DD-2EAF3FF6BF81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93AB-4AD4-A7DD-2EAF3FF6BF81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3AB-4AD4-A7DD-2EAF3FF6BF81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93AB-4AD4-A7DD-2EAF3FF6BF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under 25</c:v>
              </c:pt>
              <c:pt idx="1">
                <c:v>25-34</c:v>
              </c:pt>
              <c:pt idx="2">
                <c:v>35-44</c:v>
              </c:pt>
              <c:pt idx="3">
                <c:v>45-54</c:v>
              </c:pt>
              <c:pt idx="4">
                <c:v>55-64</c:v>
              </c:pt>
              <c:pt idx="5">
                <c:v>65-74</c:v>
              </c:pt>
              <c:pt idx="6">
                <c:v>75+</c:v>
              </c:pt>
            </c:strLit>
          </c:cat>
          <c:val>
            <c:numLit>
              <c:formatCode>General</c:formatCode>
              <c:ptCount val="7"/>
              <c:pt idx="0">
                <c:v>324</c:v>
              </c:pt>
              <c:pt idx="1">
                <c:v>882</c:v>
              </c:pt>
              <c:pt idx="2">
                <c:v>757</c:v>
              </c:pt>
              <c:pt idx="3">
                <c:v>608</c:v>
              </c:pt>
              <c:pt idx="4">
                <c:v>331</c:v>
              </c:pt>
              <c:pt idx="5">
                <c:v>185</c:v>
              </c:pt>
              <c:pt idx="6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7-93AB-4AD4-A7DD-2EAF3FF6BF81}"/>
            </c:ext>
          </c:extLst>
        </c:ser>
        <c:ser>
          <c:idx val="1"/>
          <c:order val="1"/>
          <c:tx>
            <c:v>Female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3AB-4AD4-A7DD-2EAF3FF6BF8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93AB-4AD4-A7DD-2EAF3FF6BF81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93AB-4AD4-A7DD-2EAF3FF6BF81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93AB-4AD4-A7DD-2EAF3FF6BF81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93AB-4AD4-A7DD-2EAF3FF6BF81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93AB-4AD4-A7DD-2EAF3FF6BF81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93AB-4AD4-A7DD-2EAF3FF6BF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under 25</c:v>
              </c:pt>
              <c:pt idx="1">
                <c:v>25-34</c:v>
              </c:pt>
              <c:pt idx="2">
                <c:v>35-44</c:v>
              </c:pt>
              <c:pt idx="3">
                <c:v>45-54</c:v>
              </c:pt>
              <c:pt idx="4">
                <c:v>55-64</c:v>
              </c:pt>
              <c:pt idx="5">
                <c:v>65-74</c:v>
              </c:pt>
              <c:pt idx="6">
                <c:v>75+</c:v>
              </c:pt>
            </c:strLit>
          </c:cat>
          <c:val>
            <c:numLit>
              <c:formatCode>General</c:formatCode>
              <c:ptCount val="7"/>
              <c:pt idx="0">
                <c:v>141</c:v>
              </c:pt>
              <c:pt idx="1">
                <c:v>319</c:v>
              </c:pt>
              <c:pt idx="2">
                <c:v>362</c:v>
              </c:pt>
              <c:pt idx="3">
                <c:v>329</c:v>
              </c:pt>
              <c:pt idx="4">
                <c:v>209</c:v>
              </c:pt>
              <c:pt idx="5">
                <c:v>195</c:v>
              </c:pt>
              <c:pt idx="6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F-93AB-4AD4-A7DD-2EAF3FF6B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2377680"/>
        <c:axId val="1"/>
        <c:axId val="0"/>
      </c:bar3DChart>
      <c:catAx>
        <c:axId val="1302377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 group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Frequency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2377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x: Number of admissions
(England and Wales Suicide Inquiry cases)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84-4687-8E59-F2F5B5E8E08F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84-4687-8E59-F2F5B5E8E08F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84-4687-8E59-F2F5B5E8E08F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84-4687-8E59-F2F5B5E8E08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None</c:v>
              </c:pt>
              <c:pt idx="1">
                <c:v>1 to 5</c:v>
              </c:pt>
              <c:pt idx="2">
                <c:v>More than 5</c:v>
              </c:pt>
            </c:strLit>
          </c:cat>
          <c:val>
            <c:numLit>
              <c:formatCode>General</c:formatCode>
              <c:ptCount val="3"/>
              <c:pt idx="0">
                <c:v>1457</c:v>
              </c:pt>
              <c:pt idx="1">
                <c:v>3103</c:v>
              </c:pt>
              <c:pt idx="2">
                <c:v>832</c:v>
              </c:pt>
            </c:numLit>
          </c:val>
          <c:extLst>
            <c:ext xmlns:c16="http://schemas.microsoft.com/office/drawing/2014/chart" uri="{C3380CC4-5D6E-409C-BE32-E72D297353CC}">
              <c16:uniqueId val="{00000004-B284-4687-8E59-F2F5B5E8E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5986144"/>
        <c:axId val="1"/>
      </c:barChart>
      <c:catAx>
        <c:axId val="13059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Frequency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59861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14: Timing of last contact 
(England and Wales Suicide Inquiry cases)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2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476-47BF-8B9F-1C7BACBAA246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2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476-47BF-8B9F-1C7BACBAA246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2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476-47BF-8B9F-1C7BACBAA246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2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476-47BF-8B9F-1C7BACBAA246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2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476-47BF-8B9F-1C7BACBAA24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&lt; 24 hours</c:v>
              </c:pt>
              <c:pt idx="1">
                <c:v>1-7 days</c:v>
              </c:pt>
              <c:pt idx="2">
                <c:v>1-4 weeks</c:v>
              </c:pt>
              <c:pt idx="3">
                <c:v>5-13 weeks</c:v>
              </c:pt>
              <c:pt idx="4">
                <c:v>&gt;13 weeks</c:v>
              </c:pt>
            </c:strLit>
          </c:cat>
          <c:val>
            <c:numLit>
              <c:formatCode>General</c:formatCode>
              <c:ptCount val="5"/>
              <c:pt idx="0">
                <c:v>904</c:v>
              </c:pt>
              <c:pt idx="1">
                <c:v>1404</c:v>
              </c:pt>
              <c:pt idx="2">
                <c:v>1153</c:v>
              </c:pt>
              <c:pt idx="3">
                <c:v>562</c:v>
              </c:pt>
              <c:pt idx="4">
                <c:v>756</c:v>
              </c:pt>
            </c:numLit>
          </c:val>
          <c:extLst>
            <c:ext xmlns:c16="http://schemas.microsoft.com/office/drawing/2014/chart" uri="{C3380CC4-5D6E-409C-BE32-E72D297353CC}">
              <c16:uniqueId val="{00000005-E476-47BF-8B9F-1C7BACBAA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5984224"/>
        <c:axId val="1"/>
        <c:axId val="0"/>
      </c:bar3DChart>
      <c:catAx>
        <c:axId val="13059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Frequency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5984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15: Symptoms at last contact 
(England and Wales Suicide Inquiry cases)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0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8AD-480B-9C8F-2308ABC0E646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8AD-480B-9C8F-2308ABC0E646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8AD-480B-9C8F-2308ABC0E646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8AD-480B-9C8F-2308ABC0E646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8AD-480B-9C8F-2308ABC0E646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8AD-480B-9C8F-2308ABC0E646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8AD-480B-9C8F-2308ABC0E646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8AD-480B-9C8F-2308ABC0E646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8AD-480B-9C8F-2308ABC0E646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8AD-480B-9C8F-2308ABC0E64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Emotional distress</c:v>
              </c:pt>
              <c:pt idx="1">
                <c:v>Depressive illness </c:v>
              </c:pt>
              <c:pt idx="2">
                <c:v>Deterioration of physical health </c:v>
              </c:pt>
              <c:pt idx="3">
                <c:v>Delusions or hallucinations</c:v>
              </c:pt>
              <c:pt idx="4">
                <c:v>Hostility</c:v>
              </c:pt>
              <c:pt idx="5">
                <c:v>Increased use of alcohol </c:v>
              </c:pt>
              <c:pt idx="6">
                <c:v>Increased use of other drugs</c:v>
              </c:pt>
              <c:pt idx="7">
                <c:v>Recent deliberate self-harm </c:v>
              </c:pt>
              <c:pt idx="8">
                <c:v>Hopelessness </c:v>
              </c:pt>
              <c:pt idx="9">
                <c:v>Suicidal ideas </c:v>
              </c:pt>
            </c:strLit>
          </c:cat>
          <c:val>
            <c:numLit>
              <c:formatCode>General</c:formatCode>
              <c:ptCount val="10"/>
              <c:pt idx="0">
                <c:v>1633</c:v>
              </c:pt>
              <c:pt idx="1">
                <c:v>1326</c:v>
              </c:pt>
              <c:pt idx="2">
                <c:v>410</c:v>
              </c:pt>
              <c:pt idx="3">
                <c:v>349</c:v>
              </c:pt>
              <c:pt idx="4">
                <c:v>367</c:v>
              </c:pt>
              <c:pt idx="5">
                <c:v>558</c:v>
              </c:pt>
              <c:pt idx="6">
                <c:v>240</c:v>
              </c:pt>
              <c:pt idx="7">
                <c:v>637</c:v>
              </c:pt>
              <c:pt idx="8">
                <c:v>737</c:v>
              </c:pt>
              <c:pt idx="9">
                <c:v>583</c:v>
              </c:pt>
            </c:numLit>
          </c:val>
          <c:extLst>
            <c:ext xmlns:c16="http://schemas.microsoft.com/office/drawing/2014/chart" uri="{C3380CC4-5D6E-409C-BE32-E72D297353CC}">
              <c16:uniqueId val="{0000000A-A8AD-480B-9C8F-2308ABC0E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5992864"/>
        <c:axId val="1"/>
        <c:axId val="0"/>
      </c:bar3DChart>
      <c:catAx>
        <c:axId val="13059928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Frequency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599286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16: Estimation of suicide risk at last contact 
(England and Wales Suicide Inquiry cases)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% long-term risk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32B-44B9-AA8F-E890923B8D7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32B-44B9-AA8F-E890923B8D7E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32B-44B9-AA8F-E890923B8D7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32B-44B9-AA8F-E890923B8D7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No risk</c:v>
              </c:pt>
              <c:pt idx="1">
                <c:v>Low</c:v>
              </c:pt>
              <c:pt idx="2">
                <c:v>Moderate</c:v>
              </c:pt>
              <c:pt idx="3">
                <c:v>High</c:v>
              </c:pt>
            </c:strLit>
          </c:cat>
          <c:val>
            <c:numLit>
              <c:formatCode>General</c:formatCode>
              <c:ptCount val="4"/>
              <c:pt idx="0">
                <c:v>11.676646706586826</c:v>
              </c:pt>
              <c:pt idx="1">
                <c:v>45.434131736526943</c:v>
              </c:pt>
              <c:pt idx="2">
                <c:v>33.008982035928142</c:v>
              </c:pt>
              <c:pt idx="3">
                <c:v>9.8802395209580833</c:v>
              </c:pt>
            </c:numLit>
          </c:val>
          <c:extLst>
            <c:ext xmlns:c16="http://schemas.microsoft.com/office/drawing/2014/chart" uri="{C3380CC4-5D6E-409C-BE32-E72D297353CC}">
              <c16:uniqueId val="{00000004-E32B-44B9-AA8F-E890923B8D7E}"/>
            </c:ext>
          </c:extLst>
        </c:ser>
        <c:ser>
          <c:idx val="1"/>
          <c:order val="1"/>
          <c:tx>
            <c:v>% immediate risk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32B-44B9-AA8F-E890923B8D7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32B-44B9-AA8F-E890923B8D7E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32B-44B9-AA8F-E890923B8D7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32B-44B9-AA8F-E890923B8D7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No risk</c:v>
              </c:pt>
              <c:pt idx="1">
                <c:v>Low</c:v>
              </c:pt>
              <c:pt idx="2">
                <c:v>Moderate</c:v>
              </c:pt>
              <c:pt idx="3">
                <c:v>High</c:v>
              </c:pt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E32B-44B9-AA8F-E890923B8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5990944"/>
        <c:axId val="1"/>
        <c:axId val="0"/>
      </c:bar3DChart>
      <c:catAx>
        <c:axId val="1305990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Suicide risk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Percentage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5990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17: Prevention measures - respondents' views
 (England and Wales Suicide Inquiry cases)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0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9E6-4421-94B2-690B008497C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9E6-4421-94B2-690B008497CA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9E6-4421-94B2-690B008497CA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9E6-4421-94B2-690B008497CA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19E6-4421-94B2-690B008497CA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9E6-4421-94B2-690B008497CA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9E6-4421-94B2-690B008497CA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9E6-4421-94B2-690B008497CA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9E6-4421-94B2-690B008497CA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9E6-4421-94B2-690B008497CA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19E6-4421-94B2-690B008497CA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9E6-4421-94B2-690B008497CA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9E6-4421-94B2-690B008497CA}"/>
                </c:ext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19E6-4421-94B2-690B008497CA}"/>
                </c:ext>
              </c:extLst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19E6-4421-94B2-690B008497C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5"/>
              <c:pt idx="0">
                <c:v>Increased staff numbers</c:v>
              </c:pt>
              <c:pt idx="1">
                <c:v>More beds/facilities</c:v>
              </c:pt>
              <c:pt idx="2">
                <c:v>Better staff training</c:v>
              </c:pt>
              <c:pt idx="3">
                <c:v>Improved staff communication</c:v>
              </c:pt>
              <c:pt idx="4">
                <c:v>Use of MHA</c:v>
              </c:pt>
              <c:pt idx="5">
                <c:v>Different powers under MHA</c:v>
              </c:pt>
              <c:pt idx="6">
                <c:v>Closer supervision of patient</c:v>
              </c:pt>
              <c:pt idx="7">
                <c:v>Better patient compliance</c:v>
              </c:pt>
              <c:pt idx="8">
                <c:v>Higher dose of medication</c:v>
              </c:pt>
              <c:pt idx="9">
                <c:v>Availability of dual diagnosis services</c:v>
              </c:pt>
              <c:pt idx="10">
                <c:v>Better liaison between different services</c:v>
              </c:pt>
              <c:pt idx="11">
                <c:v>Early follow-up after in-patient discharge</c:v>
              </c:pt>
              <c:pt idx="12">
                <c:v>Closer contact with patient's family </c:v>
              </c:pt>
              <c:pt idx="13">
                <c:v>Availability of other treatment</c:v>
              </c:pt>
              <c:pt idx="14">
                <c:v>Other factors</c:v>
              </c:pt>
            </c:strLit>
          </c:cat>
          <c:val>
            <c:numLit>
              <c:formatCode>General</c:formatCode>
              <c:ptCount val="15"/>
              <c:pt idx="0">
                <c:v>9</c:v>
              </c:pt>
              <c:pt idx="1">
                <c:v>7</c:v>
              </c:pt>
              <c:pt idx="2">
                <c:v>12</c:v>
              </c:pt>
              <c:pt idx="3">
                <c:v>11</c:v>
              </c:pt>
              <c:pt idx="4">
                <c:v>4</c:v>
              </c:pt>
              <c:pt idx="5">
                <c:v>2</c:v>
              </c:pt>
              <c:pt idx="6">
                <c:v>27</c:v>
              </c:pt>
              <c:pt idx="7">
                <c:v>29</c:v>
              </c:pt>
              <c:pt idx="8">
                <c:v>4</c:v>
              </c:pt>
              <c:pt idx="9">
                <c:v>7</c:v>
              </c:pt>
              <c:pt idx="10">
                <c:v>10</c:v>
              </c:pt>
              <c:pt idx="11">
                <c:v>6</c:v>
              </c:pt>
              <c:pt idx="12">
                <c:v>16</c:v>
              </c:pt>
              <c:pt idx="13">
                <c:v>11</c:v>
              </c:pt>
              <c:pt idx="1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F-19E6-4421-94B2-690B00849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5994304"/>
        <c:axId val="1"/>
        <c:axId val="0"/>
      </c:bar3DChart>
      <c:catAx>
        <c:axId val="130599430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Percentage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599430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x: Antecedents in last 3 months before suicide 
            (England and Wales Suicide Inquiry cases)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0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DDE-4D55-B463-D24688EBFEE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DDE-4D55-B463-D24688EBFEEB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DDE-4D55-B463-D24688EBFEEB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DDE-4D55-B463-D24688EBFEEB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1DDE-4D55-B463-D24688EBFEEB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DDE-4D55-B463-D24688EBFEEB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DDE-4D55-B463-D24688EBFEEB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DDE-4D55-B463-D24688EBFEEB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DDE-4D55-B463-D24688EBFEEB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DDE-4D55-B463-D24688EBFEEB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1DDE-4D55-B463-D24688EBFEEB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DDE-4D55-B463-D24688EBFEEB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DDE-4D55-B463-D24688EBFEEB}"/>
                </c:ext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1DDE-4D55-B463-D24688EBFEEB}"/>
                </c:ext>
              </c:extLst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1DDE-4D55-B463-D24688EBFEEB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1DDE-4D55-B463-D24688EBFEE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6"/>
              <c:pt idx="0">
                <c:v>Discharge from in-patient care</c:v>
              </c:pt>
              <c:pt idx="1">
                <c:v>Evidence of clinical relapse</c:v>
              </c:pt>
              <c:pt idx="2">
                <c:v>Alcohol misuse (new or increased)</c:v>
              </c:pt>
              <c:pt idx="3">
                <c:v>Drug misuse (new or increased)</c:v>
              </c:pt>
              <c:pt idx="4">
                <c:v>Non-compliance</c:v>
              </c:pt>
              <c:pt idx="5">
                <c:v>Attempts to encourage compliance</c:v>
              </c:pt>
              <c:pt idx="6">
                <c:v>Non-attendance</c:v>
              </c:pt>
              <c:pt idx="7">
                <c:v>Active response to non-attendance</c:v>
              </c:pt>
              <c:pt idx="8">
                <c:v>Adverse life events</c:v>
              </c:pt>
              <c:pt idx="9">
                <c:v>Expression of suicidal ideas</c:v>
              </c:pt>
              <c:pt idx="10">
                <c:v>Deliberate self-harm</c:v>
              </c:pt>
              <c:pt idx="11">
                <c:v>Decrease in supervision or treatment</c:v>
              </c:pt>
              <c:pt idx="12">
                <c:v>Increase in supervision or treatment</c:v>
              </c:pt>
              <c:pt idx="13">
                <c:v>Urgent appointment</c:v>
              </c:pt>
              <c:pt idx="14">
                <c:v>Non-urgent appointment</c:v>
              </c:pt>
              <c:pt idx="15">
                <c:v>Contact with patient's family</c:v>
              </c:pt>
            </c:strLit>
          </c:cat>
          <c:val>
            <c:numLit>
              <c:formatCode>General</c:formatCode>
              <c:ptCount val="16"/>
              <c:pt idx="0">
                <c:v>1248</c:v>
              </c:pt>
              <c:pt idx="1">
                <c:v>1214</c:v>
              </c:pt>
              <c:pt idx="2">
                <c:v>866</c:v>
              </c:pt>
              <c:pt idx="3">
                <c:v>426</c:v>
              </c:pt>
              <c:pt idx="4">
                <c:v>899</c:v>
              </c:pt>
              <c:pt idx="5">
                <c:v>1125</c:v>
              </c:pt>
              <c:pt idx="6">
                <c:v>1307</c:v>
              </c:pt>
              <c:pt idx="7">
                <c:v>989</c:v>
              </c:pt>
              <c:pt idx="8">
                <c:v>2118</c:v>
              </c:pt>
              <c:pt idx="9">
                <c:v>1352</c:v>
              </c:pt>
              <c:pt idx="10">
                <c:v>1129</c:v>
              </c:pt>
              <c:pt idx="11">
                <c:v>859</c:v>
              </c:pt>
              <c:pt idx="12">
                <c:v>1438</c:v>
              </c:pt>
              <c:pt idx="13">
                <c:v>1186</c:v>
              </c:pt>
              <c:pt idx="14">
                <c:v>1856</c:v>
              </c:pt>
              <c:pt idx="15">
                <c:v>1812</c:v>
              </c:pt>
            </c:numLit>
          </c:val>
          <c:extLst>
            <c:ext xmlns:c16="http://schemas.microsoft.com/office/drawing/2014/chart" uri="{C3380CC4-5D6E-409C-BE32-E72D297353CC}">
              <c16:uniqueId val="{00000010-1DDE-4D55-B463-D24688EBF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6983920"/>
        <c:axId val="1"/>
        <c:axId val="0"/>
      </c:bar3DChart>
      <c:catAx>
        <c:axId val="13069839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Frequency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69839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 horizontalDpi="300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19: Cause of death (England and Wales In-patient suicides)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4A3-4E4C-8C0A-CD6002041C03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4A3-4E4C-8C0A-CD6002041C03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4A3-4E4C-8C0A-CD6002041C03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4A3-4E4C-8C0A-CD6002041C03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4A3-4E4C-8C0A-CD6002041C03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4A3-4E4C-8C0A-CD6002041C0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Hanging</c:v>
              </c:pt>
              <c:pt idx="1">
                <c:v>Self-poisoning</c:v>
              </c:pt>
              <c:pt idx="2">
                <c:v>Carbon monoxide poisoning</c:v>
              </c:pt>
              <c:pt idx="3">
                <c:v>Jumping/Multiple injuries</c:v>
              </c:pt>
              <c:pt idx="4">
                <c:v>Drowning</c:v>
              </c:pt>
              <c:pt idx="5">
                <c:v>Other</c:v>
              </c:pt>
            </c:strLit>
          </c:cat>
          <c:val>
            <c:numLit>
              <c:formatCode>General</c:formatCode>
              <c:ptCount val="6"/>
              <c:pt idx="0">
                <c:v>310</c:v>
              </c:pt>
              <c:pt idx="1">
                <c:v>84</c:v>
              </c:pt>
              <c:pt idx="2">
                <c:v>21</c:v>
              </c:pt>
              <c:pt idx="3">
                <c:v>205</c:v>
              </c:pt>
              <c:pt idx="4">
                <c:v>60</c:v>
              </c:pt>
              <c:pt idx="5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6-C4A3-4E4C-8C0A-CD6002041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6988720"/>
        <c:axId val="1"/>
        <c:axId val="0"/>
      </c:bar3DChart>
      <c:catAx>
        <c:axId val="130698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Frequency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6988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1: Age and sex profile 
(England and Wales - General population suicides)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Male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67E-41B0-BBBE-2FB0A78CDD52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67E-41B0-BBBE-2FB0A78CDD52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67E-41B0-BBBE-2FB0A78CDD52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67E-41B0-BBBE-2FB0A78CDD52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67E-41B0-BBBE-2FB0A78CDD52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67E-41B0-BBBE-2FB0A78CDD52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67E-41B0-BBBE-2FB0A78CDD52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67E-41B0-BBBE-2FB0A78CDD52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67E-41B0-BBBE-2FB0A78CDD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under 25</c:v>
              </c:pt>
              <c:pt idx="1">
                <c:v>25-34</c:v>
              </c:pt>
              <c:pt idx="2">
                <c:v>35-44</c:v>
              </c:pt>
              <c:pt idx="3">
                <c:v>45-54</c:v>
              </c:pt>
              <c:pt idx="4">
                <c:v>55-64</c:v>
              </c:pt>
              <c:pt idx="5">
                <c:v>65-74</c:v>
              </c:pt>
              <c:pt idx="6">
                <c:v>75+</c:v>
              </c:pt>
            </c:strLit>
          </c:cat>
          <c:val>
            <c:numLit>
              <c:formatCode>General</c:formatCode>
              <c:ptCount val="7"/>
              <c:pt idx="0">
                <c:v>2000</c:v>
              </c:pt>
              <c:pt idx="1">
                <c:v>3965</c:v>
              </c:pt>
              <c:pt idx="2">
                <c:v>3275</c:v>
              </c:pt>
              <c:pt idx="3">
                <c:v>2791</c:v>
              </c:pt>
              <c:pt idx="4">
                <c:v>1661</c:v>
              </c:pt>
              <c:pt idx="5">
                <c:v>1126</c:v>
              </c:pt>
              <c:pt idx="6">
                <c:v>1178</c:v>
              </c:pt>
            </c:numLit>
          </c:val>
          <c:extLst>
            <c:ext xmlns:c16="http://schemas.microsoft.com/office/drawing/2014/chart" uri="{C3380CC4-5D6E-409C-BE32-E72D297353CC}">
              <c16:uniqueId val="{00000009-367E-41B0-BBBE-2FB0A78CDD52}"/>
            </c:ext>
          </c:extLst>
        </c:ser>
        <c:ser>
          <c:idx val="1"/>
          <c:order val="1"/>
          <c:tx>
            <c:v>Female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367E-41B0-BBBE-2FB0A78CDD52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67E-41B0-BBBE-2FB0A78CDD52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367E-41B0-BBBE-2FB0A78CDD52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367E-41B0-BBBE-2FB0A78CDD52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367E-41B0-BBBE-2FB0A78CDD52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367E-41B0-BBBE-2FB0A78CDD52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367E-41B0-BBBE-2FB0A78CDD52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367E-41B0-BBBE-2FB0A78CDD52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367E-41B0-BBBE-2FB0A78CDD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under 25</c:v>
              </c:pt>
              <c:pt idx="1">
                <c:v>25-34</c:v>
              </c:pt>
              <c:pt idx="2">
                <c:v>35-44</c:v>
              </c:pt>
              <c:pt idx="3">
                <c:v>45-54</c:v>
              </c:pt>
              <c:pt idx="4">
                <c:v>55-64</c:v>
              </c:pt>
              <c:pt idx="5">
                <c:v>65-74</c:v>
              </c:pt>
              <c:pt idx="6">
                <c:v>75+</c:v>
              </c:pt>
            </c:strLit>
          </c:cat>
          <c:val>
            <c:numLit>
              <c:formatCode>General</c:formatCode>
              <c:ptCount val="7"/>
              <c:pt idx="0">
                <c:v>459</c:v>
              </c:pt>
              <c:pt idx="1">
                <c:v>866</c:v>
              </c:pt>
              <c:pt idx="2">
                <c:v>934</c:v>
              </c:pt>
              <c:pt idx="3">
                <c:v>881</c:v>
              </c:pt>
              <c:pt idx="4">
                <c:v>643</c:v>
              </c:pt>
              <c:pt idx="5">
                <c:v>628</c:v>
              </c:pt>
              <c:pt idx="6">
                <c:v>736</c:v>
              </c:pt>
            </c:numLit>
          </c:val>
          <c:extLst>
            <c:ext xmlns:c16="http://schemas.microsoft.com/office/drawing/2014/chart" uri="{C3380CC4-5D6E-409C-BE32-E72D297353CC}">
              <c16:uniqueId val="{00000013-367E-41B0-BBBE-2FB0A78CD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6995440"/>
        <c:axId val="1"/>
        <c:axId val="0"/>
      </c:bar3DChart>
      <c:catAx>
        <c:axId val="1306995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 groups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Frequency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6995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22: Age and sex profile 
(Scotland - General population suicides)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Male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4F6-49C1-B775-B08004544CF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4F6-49C1-B775-B08004544CFE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4F6-49C1-B775-B08004544CF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4F6-49C1-B775-B08004544CFE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94F6-49C1-B775-B08004544CFE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4F6-49C1-B775-B08004544CFE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94F6-49C1-B775-B08004544CFE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94F6-49C1-B775-B08004544CFE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4F6-49C1-B775-B08004544CF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under 25</c:v>
              </c:pt>
              <c:pt idx="1">
                <c:v>25-34</c:v>
              </c:pt>
              <c:pt idx="2">
                <c:v>35-44</c:v>
              </c:pt>
              <c:pt idx="3">
                <c:v>45-54</c:v>
              </c:pt>
              <c:pt idx="4">
                <c:v>55-64</c:v>
              </c:pt>
              <c:pt idx="5">
                <c:v>65-74</c:v>
              </c:pt>
              <c:pt idx="6">
                <c:v>75+</c:v>
              </c:pt>
            </c:strLit>
          </c:cat>
          <c:val>
            <c:numLit>
              <c:formatCode>General</c:formatCode>
              <c:ptCount val="7"/>
              <c:pt idx="0">
                <c:v>303</c:v>
              </c:pt>
              <c:pt idx="1">
                <c:v>550</c:v>
              </c:pt>
              <c:pt idx="2">
                <c:v>426</c:v>
              </c:pt>
              <c:pt idx="3">
                <c:v>293</c:v>
              </c:pt>
              <c:pt idx="4">
                <c:v>189</c:v>
              </c:pt>
              <c:pt idx="5">
                <c:v>147</c:v>
              </c:pt>
              <c:pt idx="6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9-94F6-49C1-B775-B08004544CFE}"/>
            </c:ext>
          </c:extLst>
        </c:ser>
        <c:ser>
          <c:idx val="1"/>
          <c:order val="1"/>
          <c:tx>
            <c:v>Female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94F6-49C1-B775-B08004544CF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94F6-49C1-B775-B08004544CFE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94F6-49C1-B775-B08004544CF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94F6-49C1-B775-B08004544CFE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94F6-49C1-B775-B08004544CFE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94F6-49C1-B775-B08004544CFE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94F6-49C1-B775-B08004544CFE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94F6-49C1-B775-B08004544CFE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94F6-49C1-B775-B08004544CF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under 25</c:v>
              </c:pt>
              <c:pt idx="1">
                <c:v>25-34</c:v>
              </c:pt>
              <c:pt idx="2">
                <c:v>35-44</c:v>
              </c:pt>
              <c:pt idx="3">
                <c:v>45-54</c:v>
              </c:pt>
              <c:pt idx="4">
                <c:v>55-64</c:v>
              </c:pt>
              <c:pt idx="5">
                <c:v>65-74</c:v>
              </c:pt>
              <c:pt idx="6">
                <c:v>75+</c:v>
              </c:pt>
            </c:strLit>
          </c:cat>
          <c:val>
            <c:numLit>
              <c:formatCode>General</c:formatCode>
              <c:ptCount val="7"/>
              <c:pt idx="0">
                <c:v>77</c:v>
              </c:pt>
              <c:pt idx="1">
                <c:v>123</c:v>
              </c:pt>
              <c:pt idx="2">
                <c:v>130</c:v>
              </c:pt>
              <c:pt idx="3">
                <c:v>103</c:v>
              </c:pt>
              <c:pt idx="4">
                <c:v>68</c:v>
              </c:pt>
              <c:pt idx="5">
                <c:v>76</c:v>
              </c:pt>
              <c:pt idx="6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13-94F6-49C1-B775-B08004544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6988240"/>
        <c:axId val="1"/>
        <c:axId val="0"/>
      </c:bar3DChart>
      <c:catAx>
        <c:axId val="1306988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 groups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Frequency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6988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42: Age and sex profile 
(Northern Ireland - General population suicides)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Male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49F-470D-B423-E39E73CDF2B9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49F-470D-B423-E39E73CDF2B9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49F-470D-B423-E39E73CDF2B9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49F-470D-B423-E39E73CDF2B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49F-470D-B423-E39E73CDF2B9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49F-470D-B423-E39E73CDF2B9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49F-470D-B423-E39E73CDF2B9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49F-470D-B423-E39E73CDF2B9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49F-470D-B423-E39E73CDF2B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under 25</c:v>
              </c:pt>
              <c:pt idx="1">
                <c:v>25-34</c:v>
              </c:pt>
              <c:pt idx="2">
                <c:v>35-44</c:v>
              </c:pt>
              <c:pt idx="3">
                <c:v>45-54</c:v>
              </c:pt>
              <c:pt idx="4">
                <c:v>55-64</c:v>
              </c:pt>
              <c:pt idx="5">
                <c:v>65-74</c:v>
              </c:pt>
              <c:pt idx="6">
                <c:v>75+</c:v>
              </c:pt>
            </c:strLit>
          </c:cat>
          <c:val>
            <c:numLit>
              <c:formatCode>General</c:formatCode>
              <c:ptCount val="7"/>
              <c:pt idx="0">
                <c:v>95</c:v>
              </c:pt>
              <c:pt idx="1">
                <c:v>117</c:v>
              </c:pt>
              <c:pt idx="2">
                <c:v>75</c:v>
              </c:pt>
              <c:pt idx="3">
                <c:v>50</c:v>
              </c:pt>
              <c:pt idx="4">
                <c:v>26</c:v>
              </c:pt>
              <c:pt idx="5">
                <c:v>23</c:v>
              </c:pt>
              <c:pt idx="6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9-A49F-470D-B423-E39E73CDF2B9}"/>
            </c:ext>
          </c:extLst>
        </c:ser>
        <c:ser>
          <c:idx val="1"/>
          <c:order val="1"/>
          <c:tx>
            <c:v>Female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A49F-470D-B423-E39E73CDF2B9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A49F-470D-B423-E39E73CDF2B9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A49F-470D-B423-E39E73CDF2B9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A49F-470D-B423-E39E73CDF2B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A49F-470D-B423-E39E73CDF2B9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A49F-470D-B423-E39E73CDF2B9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A49F-470D-B423-E39E73CDF2B9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49F-470D-B423-E39E73CDF2B9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A49F-470D-B423-E39E73CDF2B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under 25</c:v>
              </c:pt>
              <c:pt idx="1">
                <c:v>25-34</c:v>
              </c:pt>
              <c:pt idx="2">
                <c:v>35-44</c:v>
              </c:pt>
              <c:pt idx="3">
                <c:v>45-54</c:v>
              </c:pt>
              <c:pt idx="4">
                <c:v>55-64</c:v>
              </c:pt>
              <c:pt idx="5">
                <c:v>65-74</c:v>
              </c:pt>
              <c:pt idx="6">
                <c:v>75+</c:v>
              </c:pt>
            </c:strLit>
          </c:cat>
          <c:val>
            <c:numLit>
              <c:formatCode>General</c:formatCode>
              <c:ptCount val="7"/>
              <c:pt idx="0">
                <c:v>13</c:v>
              </c:pt>
              <c:pt idx="1">
                <c:v>11</c:v>
              </c:pt>
              <c:pt idx="2">
                <c:v>25</c:v>
              </c:pt>
              <c:pt idx="3">
                <c:v>23</c:v>
              </c:pt>
              <c:pt idx="4">
                <c:v>17</c:v>
              </c:pt>
              <c:pt idx="5">
                <c:v>10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3-A49F-470D-B423-E39E73CDF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6990160"/>
        <c:axId val="1"/>
        <c:axId val="0"/>
      </c:bar3DChart>
      <c:catAx>
        <c:axId val="130699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 groups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Frequency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6990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4: Cause of death (England and Wales Suicide Inquiry cases)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Male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717-436E-949E-1DBD390A1922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717-436E-949E-1DBD390A1922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717-436E-949E-1DBD390A1922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717-436E-949E-1DBD390A1922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717-436E-949E-1DBD390A1922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717-436E-949E-1DBD390A192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Hanging</c:v>
              </c:pt>
              <c:pt idx="1">
                <c:v>Self-poisoning</c:v>
              </c:pt>
              <c:pt idx="2">
                <c:v>Carbon monoxide poisoning</c:v>
              </c:pt>
              <c:pt idx="3">
                <c:v>Jumping/Multiple injuries</c:v>
              </c:pt>
              <c:pt idx="4">
                <c:v>Drowning</c:v>
              </c:pt>
              <c:pt idx="5">
                <c:v>Other</c:v>
              </c:pt>
            </c:strLit>
          </c:cat>
          <c:val>
            <c:numLit>
              <c:formatCode>General</c:formatCode>
              <c:ptCount val="6"/>
              <c:pt idx="0">
                <c:v>1218</c:v>
              </c:pt>
              <c:pt idx="1">
                <c:v>799</c:v>
              </c:pt>
              <c:pt idx="2">
                <c:v>276</c:v>
              </c:pt>
              <c:pt idx="3">
                <c:v>410</c:v>
              </c:pt>
              <c:pt idx="4">
                <c:v>169</c:v>
              </c:pt>
              <c:pt idx="5">
                <c:v>237</c:v>
              </c:pt>
            </c:numLit>
          </c:val>
          <c:extLst>
            <c:ext xmlns:c16="http://schemas.microsoft.com/office/drawing/2014/chart" uri="{C3380CC4-5D6E-409C-BE32-E72D297353CC}">
              <c16:uniqueId val="{00000006-4717-436E-949E-1DBD390A1922}"/>
            </c:ext>
          </c:extLst>
        </c:ser>
        <c:ser>
          <c:idx val="1"/>
          <c:order val="1"/>
          <c:tx>
            <c:v>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717-436E-949E-1DBD390A1922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717-436E-949E-1DBD390A1922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717-436E-949E-1DBD390A1922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717-436E-949E-1DBD390A1922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717-436E-949E-1DBD390A1922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717-436E-949E-1DBD390A192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Hanging</c:v>
              </c:pt>
              <c:pt idx="1">
                <c:v>Self-poisoning</c:v>
              </c:pt>
              <c:pt idx="2">
                <c:v>Carbon monoxide poisoning</c:v>
              </c:pt>
              <c:pt idx="3">
                <c:v>Jumping/Multiple injuries</c:v>
              </c:pt>
              <c:pt idx="4">
                <c:v>Drowning</c:v>
              </c:pt>
              <c:pt idx="5">
                <c:v>Other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717-436E-949E-1DBD390A1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3078512"/>
        <c:axId val="1"/>
        <c:axId val="0"/>
      </c:bar3DChart>
      <c:catAx>
        <c:axId val="130307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Frequency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3078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2: Cause of death 
(England and Wales - General population suicides)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Male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5B7-4C47-BB73-EF1DF88EC33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5B7-4C47-BB73-EF1DF88EC33A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5B7-4C47-BB73-EF1DF88EC33A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5B7-4C47-BB73-EF1DF88EC33A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5B7-4C47-BB73-EF1DF88EC33A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5B7-4C47-BB73-EF1DF88EC33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Hanging</c:v>
              </c:pt>
              <c:pt idx="1">
                <c:v>Self-poisoning</c:v>
              </c:pt>
              <c:pt idx="2">
                <c:v>Carbon monoxide poisoning</c:v>
              </c:pt>
              <c:pt idx="3">
                <c:v>Jumping/Multiple injuries</c:v>
              </c:pt>
              <c:pt idx="4">
                <c:v>Drowning</c:v>
              </c:pt>
              <c:pt idx="5">
                <c:v>Other</c:v>
              </c:pt>
            </c:strLit>
          </c:cat>
          <c:val>
            <c:numLit>
              <c:formatCode>General</c:formatCode>
              <c:ptCount val="6"/>
              <c:pt idx="0">
                <c:v>5661</c:v>
              </c:pt>
              <c:pt idx="1">
                <c:v>3329</c:v>
              </c:pt>
              <c:pt idx="2">
                <c:v>2227</c:v>
              </c:pt>
              <c:pt idx="3">
                <c:v>1247</c:v>
              </c:pt>
              <c:pt idx="4">
                <c:v>725</c:v>
              </c:pt>
              <c:pt idx="5">
                <c:v>2588</c:v>
              </c:pt>
            </c:numLit>
          </c:val>
          <c:extLst>
            <c:ext xmlns:c16="http://schemas.microsoft.com/office/drawing/2014/chart" uri="{C3380CC4-5D6E-409C-BE32-E72D297353CC}">
              <c16:uniqueId val="{00000006-E5B7-4C47-BB73-EF1DF88EC33A}"/>
            </c:ext>
          </c:extLst>
        </c:ser>
        <c:ser>
          <c:idx val="1"/>
          <c:order val="1"/>
          <c:tx>
            <c:v>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5B7-4C47-BB73-EF1DF88EC33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5B7-4C47-BB73-EF1DF88EC33A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5B7-4C47-BB73-EF1DF88EC33A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5B7-4C47-BB73-EF1DF88EC33A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E5B7-4C47-BB73-EF1DF88EC33A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E5B7-4C47-BB73-EF1DF88EC33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Hanging</c:v>
              </c:pt>
              <c:pt idx="1">
                <c:v>Self-poisoning</c:v>
              </c:pt>
              <c:pt idx="2">
                <c:v>Carbon monoxide poisoning</c:v>
              </c:pt>
              <c:pt idx="3">
                <c:v>Jumping/Multiple injuries</c:v>
              </c:pt>
              <c:pt idx="4">
                <c:v>Drowning</c:v>
              </c:pt>
              <c:pt idx="5">
                <c:v>Other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E5B7-4C47-BB73-EF1DF88EC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8196000"/>
        <c:axId val="1"/>
        <c:axId val="0"/>
      </c:bar3DChart>
      <c:catAx>
        <c:axId val="130819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Frequency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8196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23: Cause of death 
(Scotland - General population suicides)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Male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91B-41AB-8CD0-3F1F09A2A65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91B-41AB-8CD0-3F1F09A2A651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91B-41AB-8CD0-3F1F09A2A651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91B-41AB-8CD0-3F1F09A2A651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91B-41AB-8CD0-3F1F09A2A651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91B-41AB-8CD0-3F1F09A2A6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Hanging</c:v>
              </c:pt>
              <c:pt idx="1">
                <c:v>Self-poisoning</c:v>
              </c:pt>
              <c:pt idx="2">
                <c:v>Carbon monoxide poisoning</c:v>
              </c:pt>
              <c:pt idx="3">
                <c:v>Jumping/Multiple injuries</c:v>
              </c:pt>
              <c:pt idx="4">
                <c:v>Drowning</c:v>
              </c:pt>
              <c:pt idx="5">
                <c:v>Other</c:v>
              </c:pt>
            </c:strLit>
          </c:cat>
          <c:val>
            <c:numLit>
              <c:formatCode>General</c:formatCode>
              <c:ptCount val="6"/>
              <c:pt idx="0">
                <c:v>714</c:v>
              </c:pt>
              <c:pt idx="1">
                <c:v>473</c:v>
              </c:pt>
              <c:pt idx="2">
                <c:v>161</c:v>
              </c:pt>
              <c:pt idx="3">
                <c:v>40</c:v>
              </c:pt>
              <c:pt idx="4">
                <c:v>212</c:v>
              </c:pt>
              <c:pt idx="5">
                <c:v>267</c:v>
              </c:pt>
            </c:numLit>
          </c:val>
          <c:extLst>
            <c:ext xmlns:c16="http://schemas.microsoft.com/office/drawing/2014/chart" uri="{C3380CC4-5D6E-409C-BE32-E72D297353CC}">
              <c16:uniqueId val="{00000006-B91B-41AB-8CD0-3F1F09A2A651}"/>
            </c:ext>
          </c:extLst>
        </c:ser>
        <c:ser>
          <c:idx val="1"/>
          <c:order val="1"/>
          <c:tx>
            <c:v>Female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91B-41AB-8CD0-3F1F09A2A65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91B-41AB-8CD0-3F1F09A2A651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B91B-41AB-8CD0-3F1F09A2A651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B91B-41AB-8CD0-3F1F09A2A651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B91B-41AB-8CD0-3F1F09A2A651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B91B-41AB-8CD0-3F1F09A2A6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Hanging</c:v>
              </c:pt>
              <c:pt idx="1">
                <c:v>Self-poisoning</c:v>
              </c:pt>
              <c:pt idx="2">
                <c:v>Carbon monoxide poisoning</c:v>
              </c:pt>
              <c:pt idx="3">
                <c:v>Jumping/Multiple injuries</c:v>
              </c:pt>
              <c:pt idx="4">
                <c:v>Drowning</c:v>
              </c:pt>
              <c:pt idx="5">
                <c:v>Other</c:v>
              </c:pt>
            </c:strLit>
          </c:cat>
          <c:val>
            <c:numLit>
              <c:formatCode>General</c:formatCode>
              <c:ptCount val="6"/>
              <c:pt idx="0">
                <c:v>114</c:v>
              </c:pt>
              <c:pt idx="1">
                <c:v>320</c:v>
              </c:pt>
              <c:pt idx="2">
                <c:v>18</c:v>
              </c:pt>
              <c:pt idx="3">
                <c:v>50</c:v>
              </c:pt>
              <c:pt idx="4">
                <c:v>68</c:v>
              </c:pt>
              <c:pt idx="5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D-B91B-41AB-8CD0-3F1F09A2A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8191680"/>
        <c:axId val="1"/>
        <c:axId val="0"/>
      </c:bar3DChart>
      <c:catAx>
        <c:axId val="130819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Frequency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8191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43: Cause of death 
(Northern Ireland - General population suicides)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Male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C2D-4D88-ACB1-EF5949E88D4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C2D-4D88-ACB1-EF5949E88D48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C2D-4D88-ACB1-EF5949E88D48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C2D-4D88-ACB1-EF5949E88D48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7C2D-4D88-ACB1-EF5949E88D48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C2D-4D88-ACB1-EF5949E88D48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7C2D-4D88-ACB1-EF5949E88D4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Hanging</c:v>
              </c:pt>
              <c:pt idx="1">
                <c:v>Self-poisoning</c:v>
              </c:pt>
              <c:pt idx="2">
                <c:v>Carbon monoxide poisoning</c:v>
              </c:pt>
              <c:pt idx="3">
                <c:v>Jumping/Multiple injuries</c:v>
              </c:pt>
              <c:pt idx="4">
                <c:v>Drowning</c:v>
              </c:pt>
              <c:pt idx="5">
                <c:v>Firearms</c:v>
              </c:pt>
              <c:pt idx="6">
                <c:v>Other</c:v>
              </c:pt>
            </c:strLit>
          </c:cat>
          <c:val>
            <c:numLit>
              <c:formatCode>General</c:formatCode>
              <c:ptCount val="7"/>
              <c:pt idx="0">
                <c:v>199</c:v>
              </c:pt>
              <c:pt idx="1">
                <c:v>63</c:v>
              </c:pt>
              <c:pt idx="2">
                <c:v>32</c:v>
              </c:pt>
              <c:pt idx="3">
                <c:v>7</c:v>
              </c:pt>
              <c:pt idx="4">
                <c:v>39</c:v>
              </c:pt>
              <c:pt idx="5">
                <c:v>45</c:v>
              </c:pt>
              <c:pt idx="6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7-7C2D-4D88-ACB1-EF5949E88D48}"/>
            </c:ext>
          </c:extLst>
        </c:ser>
        <c:ser>
          <c:idx val="1"/>
          <c:order val="1"/>
          <c:tx>
            <c:v>Female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7C2D-4D88-ACB1-EF5949E88D4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C2D-4D88-ACB1-EF5949E88D48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7C2D-4D88-ACB1-EF5949E88D48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7C2D-4D88-ACB1-EF5949E88D48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7C2D-4D88-ACB1-EF5949E88D48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7C2D-4D88-ACB1-EF5949E88D48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7C2D-4D88-ACB1-EF5949E88D4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Hanging</c:v>
              </c:pt>
              <c:pt idx="1">
                <c:v>Self-poisoning</c:v>
              </c:pt>
              <c:pt idx="2">
                <c:v>Carbon monoxide poisoning</c:v>
              </c:pt>
              <c:pt idx="3">
                <c:v>Jumping/Multiple injuries</c:v>
              </c:pt>
              <c:pt idx="4">
                <c:v>Drowning</c:v>
              </c:pt>
              <c:pt idx="5">
                <c:v>Firearms</c:v>
              </c:pt>
              <c:pt idx="6">
                <c:v>Other</c:v>
              </c:pt>
            </c:strLit>
          </c:cat>
          <c:val>
            <c:numLit>
              <c:formatCode>General</c:formatCode>
              <c:ptCount val="7"/>
              <c:pt idx="0">
                <c:v>28</c:v>
              </c:pt>
              <c:pt idx="1">
                <c:v>47</c:v>
              </c:pt>
              <c:pt idx="2">
                <c:v>1</c:v>
              </c:pt>
              <c:pt idx="3">
                <c:v>0</c:v>
              </c:pt>
              <c:pt idx="4">
                <c:v>15</c:v>
              </c:pt>
              <c:pt idx="5">
                <c:v>5</c:v>
              </c:pt>
              <c:pt idx="6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F-7C2D-4D88-ACB1-EF5949E88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8199360"/>
        <c:axId val="1"/>
        <c:axId val="0"/>
      </c:bar3DChart>
      <c:catAx>
        <c:axId val="130819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Frequency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8199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13: Contact with relatives after death 
(England and Wales Suicide Inquiry cases)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BB-40F1-950E-936419A632A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BB-40F1-950E-936419A632A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EBB-40F1-950E-936419A632A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BB-40F1-950E-936419A632A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None
1956 (43%)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EBB-40F1-950E-936419A632A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Letter
255 (6%)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EBB-40F1-950E-936419A632A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Discussion 
(face to face or telephone)
2248 (48%)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EBB-40F1-950E-936419A632A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Other
143 (3%)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EBB-40F1-950E-936419A632A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None</c:v>
              </c:pt>
              <c:pt idx="1">
                <c:v>Letter</c:v>
              </c:pt>
              <c:pt idx="2">
                <c:v>Discussion (face to face or telephone)</c:v>
              </c:pt>
              <c:pt idx="3">
                <c:v>Other (specified)</c:v>
              </c:pt>
            </c:strLit>
          </c:cat>
          <c:val>
            <c:numLit>
              <c:formatCode>General</c:formatCode>
              <c:ptCount val="4"/>
              <c:pt idx="0">
                <c:v>1956</c:v>
              </c:pt>
              <c:pt idx="1">
                <c:v>255</c:v>
              </c:pt>
              <c:pt idx="2">
                <c:v>2248</c:v>
              </c:pt>
              <c:pt idx="3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4-EEBB-40F1-950E-936419A63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x : Marital status 
(England and Wales Suicide Inquiry cases)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53-4D5F-AD7C-263A4D38D5E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53-4D5F-AD7C-263A4D38D5E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153-4D5F-AD7C-263A4D38D5E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153-4D5F-AD7C-263A4D38D5E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Single
1938 (36%)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153-4D5F-AD7C-263A4D38D5E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Married/
co-habiting
1687 (31%)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153-4D5F-AD7C-263A4D38D5E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Divorced/
separated
1434 (27%)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153-4D5F-AD7C-263A4D38D5E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Widowed
336 (6%)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153-4D5F-AD7C-263A4D38D5E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Single</c:v>
              </c:pt>
              <c:pt idx="1">
                <c:v>Married/co-habiting</c:v>
              </c:pt>
              <c:pt idx="2">
                <c:v>Divorced/separated</c:v>
              </c:pt>
              <c:pt idx="3">
                <c:v>Widowed</c:v>
              </c:pt>
            </c:strLit>
          </c:cat>
          <c:val>
            <c:numLit>
              <c:formatCode>General</c:formatCode>
              <c:ptCount val="4"/>
              <c:pt idx="0">
                <c:v>1938</c:v>
              </c:pt>
              <c:pt idx="1">
                <c:v>1687</c:v>
              </c:pt>
              <c:pt idx="2">
                <c:v>1434</c:v>
              </c:pt>
              <c:pt idx="3">
                <c:v>336</c:v>
              </c:pt>
            </c:numLit>
          </c:val>
          <c:extLst>
            <c:ext xmlns:c16="http://schemas.microsoft.com/office/drawing/2014/chart" uri="{C3380CC4-5D6E-409C-BE32-E72D297353CC}">
              <c16:uniqueId val="{00000004-F153-4D5F-AD7C-263A4D38D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x:  Employment status 
(England and Wales Suicide Inquiry cases)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68-4131-B65D-32894751F7A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68-4131-B65D-32894751F7A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268-4131-B65D-32894751F7A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68-4131-B65D-32894751F7A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268-4131-B65D-32894751F7A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68-4131-B65D-32894751F7A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268-4131-B65D-32894751F7A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In paid employment (including part-time and self-employed)
1001 (19%)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268-4131-B65D-32894751F7A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Unemployed
2106 (40%)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268-4131-B65D-32894751F7A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Long-term sick
950 (18%)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268-4131-B65D-32894751F7A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Retired
776 (15%)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268-4131-B65D-32894751F7A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Housewife/husband
357 (7%)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268-4131-B65D-32894751F7A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Full-time student
57 (1%)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268-4131-B65D-32894751F7A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Other specified
60 (1%)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268-4131-B65D-32894751F7A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In paid employment (inc part-time and self employed)</c:v>
              </c:pt>
              <c:pt idx="1">
                <c:v>Unemployed</c:v>
              </c:pt>
              <c:pt idx="2">
                <c:v>Long-term sick</c:v>
              </c:pt>
              <c:pt idx="3">
                <c:v>Retired</c:v>
              </c:pt>
              <c:pt idx="4">
                <c:v>Housewife/husband</c:v>
              </c:pt>
              <c:pt idx="5">
                <c:v>Full-time student</c:v>
              </c:pt>
              <c:pt idx="6">
                <c:v>Other (please specify)</c:v>
              </c:pt>
            </c:strLit>
          </c:cat>
          <c:val>
            <c:numLit>
              <c:formatCode>General</c:formatCode>
              <c:ptCount val="7"/>
              <c:pt idx="0">
                <c:v>1001</c:v>
              </c:pt>
              <c:pt idx="1">
                <c:v>2106</c:v>
              </c:pt>
              <c:pt idx="2">
                <c:v>950</c:v>
              </c:pt>
              <c:pt idx="3">
                <c:v>776</c:v>
              </c:pt>
              <c:pt idx="4">
                <c:v>357</c:v>
              </c:pt>
              <c:pt idx="5">
                <c:v>57</c:v>
              </c:pt>
              <c:pt idx="6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7-A268-4131-B65D-32894751F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x: Living circumstances (England and Wales Suicide Inquiry cases)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4F-49CE-8D9E-DDF4E384F6C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4F-49CE-8D9E-DDF4E384F6C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54F-49CE-8D9E-DDF4E384F6C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4F-49CE-8D9E-DDF4E384F6C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54F-49CE-8D9E-DDF4E384F6C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4F-49CE-8D9E-DDF4E384F6C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Alone
2303 (43%)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54F-49CE-8D9E-DDF4E384F6C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With parent(s)
627 (12%)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54F-49CE-8D9E-DDF4E384F6C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With spouse/partner (with or without children)
1705 (32%)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54F-49CE-8D9E-DDF4E384F6C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With children only
209 (4%)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54F-49CE-8D9E-DDF4E384F6C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Other shared 
(eg friends)
268 (5%)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54F-49CE-8D9E-DDF4E384F6C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2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Other 
202 (4%)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54F-49CE-8D9E-DDF4E384F6C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Alone</c:v>
              </c:pt>
              <c:pt idx="1">
                <c:v>With parent(s)</c:v>
              </c:pt>
              <c:pt idx="2">
                <c:v>With spouse/partner (with or without children)</c:v>
              </c:pt>
              <c:pt idx="3">
                <c:v>With children only</c:v>
              </c:pt>
              <c:pt idx="4">
                <c:v>Other shared (eg friends)</c:v>
              </c:pt>
              <c:pt idx="5">
                <c:v>Other </c:v>
              </c:pt>
            </c:strLit>
          </c:cat>
          <c:val>
            <c:numLit>
              <c:formatCode>General</c:formatCode>
              <c:ptCount val="6"/>
              <c:pt idx="0">
                <c:v>2303</c:v>
              </c:pt>
              <c:pt idx="1">
                <c:v>627</c:v>
              </c:pt>
              <c:pt idx="2">
                <c:v>1705</c:v>
              </c:pt>
              <c:pt idx="3">
                <c:v>209</c:v>
              </c:pt>
              <c:pt idx="4">
                <c:v>268</c:v>
              </c:pt>
              <c:pt idx="5">
                <c:v>202</c:v>
              </c:pt>
            </c:numLit>
          </c:val>
          <c:extLst>
            <c:ext xmlns:c16="http://schemas.microsoft.com/office/drawing/2014/chart" uri="{C3380CC4-5D6E-409C-BE32-E72D297353CC}">
              <c16:uniqueId val="{00000006-954F-49CE-8D9E-DDF4E384F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x: Ethnic origin (not including white - 
England and Wales Suicide Inquiry cases)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A6-43CE-90C0-AD143A0EECE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A6-43CE-90C0-AD143A0EECE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9A6-43CE-90C0-AD143A0EECE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A6-43CE-90C0-AD143A0EECE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9A6-43CE-90C0-AD143A0EECE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Black African
52 (14%)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9A6-43CE-90C0-AD143A0EECE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Black Caribbean
52 (14%)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9A6-43CE-90C0-AD143A0EECE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Indian/Pakistani/
Bangladeshi
128 (36%)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9A6-43CE-90C0-AD143A0EECE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Chinese
9 (3%)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9A6-43CE-90C0-AD143A0EECE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Other non-white
119 (33%)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9A6-43CE-90C0-AD143A0EECE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Black African</c:v>
              </c:pt>
              <c:pt idx="1">
                <c:v>Black Caribbean</c:v>
              </c:pt>
              <c:pt idx="2">
                <c:v>Indian/Pakistani/Bangladeshi</c:v>
              </c:pt>
              <c:pt idx="3">
                <c:v>Chinese</c:v>
              </c:pt>
              <c:pt idx="4">
                <c:v>Other non-white</c:v>
              </c:pt>
            </c:strLit>
          </c:cat>
          <c:val>
            <c:numLit>
              <c:formatCode>General</c:formatCode>
              <c:ptCount val="5"/>
              <c:pt idx="0">
                <c:v>52</c:v>
              </c:pt>
              <c:pt idx="1">
                <c:v>52</c:v>
              </c:pt>
              <c:pt idx="2">
                <c:v>128</c:v>
              </c:pt>
              <c:pt idx="3">
                <c:v>9</c:v>
              </c:pt>
              <c:pt idx="4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5-39A6-43CE-90C0-AD143A0EE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 Figure x: Primary diagnosis (England and Wales Suicide Inquiry cases)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0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D9D-4F17-89CA-D892B430572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D9D-4F17-89CA-D892B430572A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D9D-4F17-89CA-D892B430572A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D9D-4F17-89CA-D892B430572A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D9D-4F17-89CA-D892B430572A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D9D-4F17-89CA-D892B430572A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FD9D-4F17-89CA-D892B430572A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FD9D-4F17-89CA-D892B430572A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FD9D-4F17-89CA-D892B430572A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FD9D-4F17-89CA-D892B430572A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FD9D-4F17-89CA-D892B430572A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FD9D-4F17-89CA-D892B430572A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FD9D-4F17-89CA-D892B430572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3"/>
              <c:pt idx="0">
                <c:v>Schizophrenia and other delusional disorders</c:v>
              </c:pt>
              <c:pt idx="1">
                <c:v>Bipolar affective disorder</c:v>
              </c:pt>
              <c:pt idx="2">
                <c:v>Depressive illness</c:v>
              </c:pt>
              <c:pt idx="3">
                <c:v>Anxiety/phobia/panic disorder/OCD</c:v>
              </c:pt>
              <c:pt idx="4">
                <c:v>Eating disorder</c:v>
              </c:pt>
              <c:pt idx="5">
                <c:v>Dementia</c:v>
              </c:pt>
              <c:pt idx="6">
                <c:v>Alcohol dependence</c:v>
              </c:pt>
              <c:pt idx="7">
                <c:v>Drug dependence</c:v>
              </c:pt>
              <c:pt idx="8">
                <c:v>Personality disorder</c:v>
              </c:pt>
              <c:pt idx="9">
                <c:v>Adjustment disorder/reaction</c:v>
              </c:pt>
              <c:pt idx="10">
                <c:v>Organic disorder</c:v>
              </c:pt>
              <c:pt idx="11">
                <c:v>No mental disorder</c:v>
              </c:pt>
              <c:pt idx="12">
                <c:v>Other</c:v>
              </c:pt>
            </c:strLit>
          </c:cat>
          <c:val>
            <c:numLit>
              <c:formatCode>General</c:formatCode>
              <c:ptCount val="13"/>
              <c:pt idx="0">
                <c:v>998</c:v>
              </c:pt>
              <c:pt idx="1">
                <c:v>525</c:v>
              </c:pt>
              <c:pt idx="2">
                <c:v>1992</c:v>
              </c:pt>
              <c:pt idx="3">
                <c:v>186</c:v>
              </c:pt>
              <c:pt idx="4">
                <c:v>14</c:v>
              </c:pt>
              <c:pt idx="5">
                <c:v>25</c:v>
              </c:pt>
              <c:pt idx="6">
                <c:v>436</c:v>
              </c:pt>
              <c:pt idx="7">
                <c:v>186</c:v>
              </c:pt>
              <c:pt idx="8">
                <c:v>449</c:v>
              </c:pt>
              <c:pt idx="9">
                <c:v>357</c:v>
              </c:pt>
              <c:pt idx="10">
                <c:v>25</c:v>
              </c:pt>
              <c:pt idx="11">
                <c:v>111</c:v>
              </c:pt>
              <c:pt idx="12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D-FD9D-4F17-89CA-D892B4305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4787248"/>
        <c:axId val="1"/>
        <c:axId val="0"/>
      </c:bar3DChart>
      <c:catAx>
        <c:axId val="1304787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Frequency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478724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x: Secondary diagnoses (England and Wales Suicide Inquiry cases)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0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2B5-4234-8E1F-206FAD59BF04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2B5-4234-8E1F-206FAD59BF04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2B5-4234-8E1F-206FAD59BF04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2B5-4234-8E1F-206FAD59BF04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72B5-4234-8E1F-206FAD59BF04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2B5-4234-8E1F-206FAD59BF04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72B5-4234-8E1F-206FAD59BF04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72B5-4234-8E1F-206FAD59BF04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72B5-4234-8E1F-206FAD59BF04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2B5-4234-8E1F-206FAD59BF0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Bipolar affective disorder</c:v>
              </c:pt>
              <c:pt idx="1">
                <c:v>Depressive illness</c:v>
              </c:pt>
              <c:pt idx="2">
                <c:v>Anxiety/phobia/panic disorder/OCD</c:v>
              </c:pt>
              <c:pt idx="3">
                <c:v>Eating disorder</c:v>
              </c:pt>
              <c:pt idx="4">
                <c:v>Dementia</c:v>
              </c:pt>
              <c:pt idx="5">
                <c:v>Alcohol dependence</c:v>
              </c:pt>
              <c:pt idx="6">
                <c:v>Drug dependence</c:v>
              </c:pt>
              <c:pt idx="7">
                <c:v>Personality disorder</c:v>
              </c:pt>
              <c:pt idx="8">
                <c:v>Adjustment disorder/reaction</c:v>
              </c:pt>
              <c:pt idx="9">
                <c:v>Other</c:v>
              </c:pt>
            </c:strLit>
          </c:cat>
          <c:val>
            <c:numLit>
              <c:formatCode>General</c:formatCode>
              <c:ptCount val="10"/>
              <c:pt idx="0">
                <c:v>41</c:v>
              </c:pt>
              <c:pt idx="1">
                <c:v>577</c:v>
              </c:pt>
              <c:pt idx="2">
                <c:v>420</c:v>
              </c:pt>
              <c:pt idx="3">
                <c:v>20</c:v>
              </c:pt>
              <c:pt idx="4">
                <c:v>23</c:v>
              </c:pt>
              <c:pt idx="5">
                <c:v>420</c:v>
              </c:pt>
              <c:pt idx="6">
                <c:v>242</c:v>
              </c:pt>
              <c:pt idx="7">
                <c:v>482</c:v>
              </c:pt>
              <c:pt idx="8">
                <c:v>265</c:v>
              </c:pt>
              <c:pt idx="9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A-72B5-4234-8E1F-206FAD59B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5996224"/>
        <c:axId val="1"/>
        <c:axId val="0"/>
      </c:bar3DChart>
      <c:catAx>
        <c:axId val="13059962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Frequency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59962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x: Duration of history (England and Wales Suicide Inquiry cases)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2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00-49A5-A3A1-24A1E9B78E6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2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00-49A5-A3A1-24A1E9B78E65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2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00-49A5-A3A1-24A1E9B78E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&lt;12 months</c:v>
              </c:pt>
              <c:pt idx="1">
                <c:v>1-5 years</c:v>
              </c:pt>
              <c:pt idx="2">
                <c:v>&gt;5 years</c:v>
              </c:pt>
            </c:strLit>
          </c:cat>
          <c:val>
            <c:numLit>
              <c:formatCode>General</c:formatCode>
              <c:ptCount val="3"/>
              <c:pt idx="0">
                <c:v>1095</c:v>
              </c:pt>
              <c:pt idx="1">
                <c:v>1413</c:v>
              </c:pt>
              <c:pt idx="2">
                <c:v>2774</c:v>
              </c:pt>
            </c:numLit>
          </c:val>
          <c:extLst>
            <c:ext xmlns:c16="http://schemas.microsoft.com/office/drawing/2014/chart" uri="{C3380CC4-5D6E-409C-BE32-E72D297353CC}">
              <c16:uniqueId val="{00000003-3400-49A5-A3A1-24A1E9B78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5995744"/>
        <c:axId val="1"/>
      </c:barChart>
      <c:catAx>
        <c:axId val="13059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Frequency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59957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0</xdr:row>
      <xdr:rowOff>0</xdr:rowOff>
    </xdr:from>
    <xdr:to>
      <xdr:col>16</xdr:col>
      <xdr:colOff>1270000</xdr:colOff>
      <xdr:row>0</xdr:row>
      <xdr:rowOff>0</xdr:rowOff>
    </xdr:to>
    <xdr:graphicFrame macro="">
      <xdr:nvGraphicFramePr>
        <xdr:cNvPr id="1987655" name="Chart 1">
          <a:extLst>
            <a:ext uri="{FF2B5EF4-FFF2-40B4-BE49-F238E27FC236}">
              <a16:creationId xmlns:a16="http://schemas.microsoft.com/office/drawing/2014/main" id="{32BB5183-A405-AA54-23E3-91705A901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2190750</xdr:colOff>
      <xdr:row>0</xdr:row>
      <xdr:rowOff>0</xdr:rowOff>
    </xdr:from>
    <xdr:to>
      <xdr:col>18</xdr:col>
      <xdr:colOff>2114550</xdr:colOff>
      <xdr:row>0</xdr:row>
      <xdr:rowOff>0</xdr:rowOff>
    </xdr:to>
    <xdr:graphicFrame macro="">
      <xdr:nvGraphicFramePr>
        <xdr:cNvPr id="1987656" name="Chart 2">
          <a:extLst>
            <a:ext uri="{FF2B5EF4-FFF2-40B4-BE49-F238E27FC236}">
              <a16:creationId xmlns:a16="http://schemas.microsoft.com/office/drawing/2014/main" id="{3FF45B64-BAC7-26C2-3741-ED2A2C575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2381250</xdr:colOff>
      <xdr:row>0</xdr:row>
      <xdr:rowOff>0</xdr:rowOff>
    </xdr:from>
    <xdr:to>
      <xdr:col>12</xdr:col>
      <xdr:colOff>635000</xdr:colOff>
      <xdr:row>0</xdr:row>
      <xdr:rowOff>0</xdr:rowOff>
    </xdr:to>
    <xdr:graphicFrame macro="">
      <xdr:nvGraphicFramePr>
        <xdr:cNvPr id="1987657" name="Chart 3">
          <a:extLst>
            <a:ext uri="{FF2B5EF4-FFF2-40B4-BE49-F238E27FC236}">
              <a16:creationId xmlns:a16="http://schemas.microsoft.com/office/drawing/2014/main" id="{045EE8EE-00B3-D5F2-A1BB-66A491065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2552700</xdr:colOff>
      <xdr:row>0</xdr:row>
      <xdr:rowOff>0</xdr:rowOff>
    </xdr:from>
    <xdr:to>
      <xdr:col>12</xdr:col>
      <xdr:colOff>635000</xdr:colOff>
      <xdr:row>0</xdr:row>
      <xdr:rowOff>0</xdr:rowOff>
    </xdr:to>
    <xdr:graphicFrame macro="">
      <xdr:nvGraphicFramePr>
        <xdr:cNvPr id="1987658" name="Chart 4">
          <a:extLst>
            <a:ext uri="{FF2B5EF4-FFF2-40B4-BE49-F238E27FC236}">
              <a16:creationId xmlns:a16="http://schemas.microsoft.com/office/drawing/2014/main" id="{BAA62311-66DA-59ED-5A75-8F60B6874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476250</xdr:colOff>
      <xdr:row>0</xdr:row>
      <xdr:rowOff>0</xdr:rowOff>
    </xdr:from>
    <xdr:to>
      <xdr:col>13</xdr:col>
      <xdr:colOff>1352550</xdr:colOff>
      <xdr:row>0</xdr:row>
      <xdr:rowOff>0</xdr:rowOff>
    </xdr:to>
    <xdr:graphicFrame macro="">
      <xdr:nvGraphicFramePr>
        <xdr:cNvPr id="1987659" name="Chart 5">
          <a:extLst>
            <a:ext uri="{FF2B5EF4-FFF2-40B4-BE49-F238E27FC236}">
              <a16:creationId xmlns:a16="http://schemas.microsoft.com/office/drawing/2014/main" id="{32B68387-4184-CC7A-144A-D7590C256B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368300</xdr:colOff>
      <xdr:row>0</xdr:row>
      <xdr:rowOff>0</xdr:rowOff>
    </xdr:from>
    <xdr:to>
      <xdr:col>12</xdr:col>
      <xdr:colOff>1714500</xdr:colOff>
      <xdr:row>0</xdr:row>
      <xdr:rowOff>0</xdr:rowOff>
    </xdr:to>
    <xdr:graphicFrame macro="">
      <xdr:nvGraphicFramePr>
        <xdr:cNvPr id="1987660" name="Chart 6">
          <a:extLst>
            <a:ext uri="{FF2B5EF4-FFF2-40B4-BE49-F238E27FC236}">
              <a16:creationId xmlns:a16="http://schemas.microsoft.com/office/drawing/2014/main" id="{FE7132C1-275B-9314-9808-56CAD2655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285750</xdr:colOff>
      <xdr:row>0</xdr:row>
      <xdr:rowOff>0</xdr:rowOff>
    </xdr:from>
    <xdr:to>
      <xdr:col>14</xdr:col>
      <xdr:colOff>1797050</xdr:colOff>
      <xdr:row>0</xdr:row>
      <xdr:rowOff>0</xdr:rowOff>
    </xdr:to>
    <xdr:graphicFrame macro="">
      <xdr:nvGraphicFramePr>
        <xdr:cNvPr id="1987661" name="Chart 7">
          <a:extLst>
            <a:ext uri="{FF2B5EF4-FFF2-40B4-BE49-F238E27FC236}">
              <a16:creationId xmlns:a16="http://schemas.microsoft.com/office/drawing/2014/main" id="{5A3275EB-FBD3-D2B9-F806-E2DB3CD29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1714500</xdr:colOff>
      <xdr:row>0</xdr:row>
      <xdr:rowOff>0</xdr:rowOff>
    </xdr:from>
    <xdr:to>
      <xdr:col>15</xdr:col>
      <xdr:colOff>1797050</xdr:colOff>
      <xdr:row>0</xdr:row>
      <xdr:rowOff>0</xdr:rowOff>
    </xdr:to>
    <xdr:graphicFrame macro="">
      <xdr:nvGraphicFramePr>
        <xdr:cNvPr id="1987662" name="Chart 8">
          <a:extLst>
            <a:ext uri="{FF2B5EF4-FFF2-40B4-BE49-F238E27FC236}">
              <a16:creationId xmlns:a16="http://schemas.microsoft.com/office/drawing/2014/main" id="{8DF30B43-58F0-D883-3F0A-79271108E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285750</xdr:colOff>
      <xdr:row>0</xdr:row>
      <xdr:rowOff>0</xdr:rowOff>
    </xdr:from>
    <xdr:to>
      <xdr:col>16</xdr:col>
      <xdr:colOff>2305050</xdr:colOff>
      <xdr:row>0</xdr:row>
      <xdr:rowOff>0</xdr:rowOff>
    </xdr:to>
    <xdr:graphicFrame macro="">
      <xdr:nvGraphicFramePr>
        <xdr:cNvPr id="1987663" name="Chart 9">
          <a:extLst>
            <a:ext uri="{FF2B5EF4-FFF2-40B4-BE49-F238E27FC236}">
              <a16:creationId xmlns:a16="http://schemas.microsoft.com/office/drawing/2014/main" id="{7C9FBCC0-40ED-F2E7-80DB-BF6E4E0E4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127000</xdr:colOff>
      <xdr:row>0</xdr:row>
      <xdr:rowOff>0</xdr:rowOff>
    </xdr:from>
    <xdr:to>
      <xdr:col>16</xdr:col>
      <xdr:colOff>1270000</xdr:colOff>
      <xdr:row>0</xdr:row>
      <xdr:rowOff>0</xdr:rowOff>
    </xdr:to>
    <xdr:graphicFrame macro="">
      <xdr:nvGraphicFramePr>
        <xdr:cNvPr id="1987664" name="Chart 10">
          <a:extLst>
            <a:ext uri="{FF2B5EF4-FFF2-40B4-BE49-F238E27FC236}">
              <a16:creationId xmlns:a16="http://schemas.microsoft.com/office/drawing/2014/main" id="{8E6E90A5-DD11-A980-09A2-2D5F72C0C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285750</xdr:colOff>
      <xdr:row>0</xdr:row>
      <xdr:rowOff>0</xdr:rowOff>
    </xdr:from>
    <xdr:to>
      <xdr:col>13</xdr:col>
      <xdr:colOff>2032000</xdr:colOff>
      <xdr:row>0</xdr:row>
      <xdr:rowOff>0</xdr:rowOff>
    </xdr:to>
    <xdr:graphicFrame macro="">
      <xdr:nvGraphicFramePr>
        <xdr:cNvPr id="1987665" name="Chart 12">
          <a:extLst>
            <a:ext uri="{FF2B5EF4-FFF2-40B4-BE49-F238E27FC236}">
              <a16:creationId xmlns:a16="http://schemas.microsoft.com/office/drawing/2014/main" id="{88C2E090-8B2D-3BC9-7609-725D53BE5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463550</xdr:colOff>
      <xdr:row>0</xdr:row>
      <xdr:rowOff>0</xdr:rowOff>
    </xdr:from>
    <xdr:to>
      <xdr:col>13</xdr:col>
      <xdr:colOff>2381250</xdr:colOff>
      <xdr:row>0</xdr:row>
      <xdr:rowOff>0</xdr:rowOff>
    </xdr:to>
    <xdr:graphicFrame macro="">
      <xdr:nvGraphicFramePr>
        <xdr:cNvPr id="1987666" name="Chart 13">
          <a:extLst>
            <a:ext uri="{FF2B5EF4-FFF2-40B4-BE49-F238E27FC236}">
              <a16:creationId xmlns:a16="http://schemas.microsoft.com/office/drawing/2014/main" id="{5D7DBC06-476A-86AD-B8A5-3C5675A03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2032000</xdr:colOff>
      <xdr:row>0</xdr:row>
      <xdr:rowOff>0</xdr:rowOff>
    </xdr:from>
    <xdr:to>
      <xdr:col>16</xdr:col>
      <xdr:colOff>1320800</xdr:colOff>
      <xdr:row>0</xdr:row>
      <xdr:rowOff>0</xdr:rowOff>
    </xdr:to>
    <xdr:graphicFrame macro="">
      <xdr:nvGraphicFramePr>
        <xdr:cNvPr id="1987667" name="Chart 16">
          <a:extLst>
            <a:ext uri="{FF2B5EF4-FFF2-40B4-BE49-F238E27FC236}">
              <a16:creationId xmlns:a16="http://schemas.microsoft.com/office/drawing/2014/main" id="{A6406745-8AA3-5062-26A9-21D33BC14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463550</xdr:colOff>
      <xdr:row>0</xdr:row>
      <xdr:rowOff>0</xdr:rowOff>
    </xdr:from>
    <xdr:to>
      <xdr:col>9</xdr:col>
      <xdr:colOff>1587500</xdr:colOff>
      <xdr:row>0</xdr:row>
      <xdr:rowOff>0</xdr:rowOff>
    </xdr:to>
    <xdr:graphicFrame macro="">
      <xdr:nvGraphicFramePr>
        <xdr:cNvPr id="1987668" name="Chart 17">
          <a:extLst>
            <a:ext uri="{FF2B5EF4-FFF2-40B4-BE49-F238E27FC236}">
              <a16:creationId xmlns:a16="http://schemas.microsoft.com/office/drawing/2014/main" id="{7DB78C0C-92F0-9890-60CA-DED5972DF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9</xdr:col>
      <xdr:colOff>793750</xdr:colOff>
      <xdr:row>0</xdr:row>
      <xdr:rowOff>0</xdr:rowOff>
    </xdr:to>
    <xdr:graphicFrame macro="">
      <xdr:nvGraphicFramePr>
        <xdr:cNvPr id="1987669" name="Chart 18">
          <a:extLst>
            <a:ext uri="{FF2B5EF4-FFF2-40B4-BE49-F238E27FC236}">
              <a16:creationId xmlns:a16="http://schemas.microsoft.com/office/drawing/2014/main" id="{C01B9132-BDD6-4D1B-F380-F0A3556F1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15</xdr:col>
      <xdr:colOff>1746250</xdr:colOff>
      <xdr:row>0</xdr:row>
      <xdr:rowOff>0</xdr:rowOff>
    </xdr:to>
    <xdr:graphicFrame macro="">
      <xdr:nvGraphicFramePr>
        <xdr:cNvPr id="1987670" name="Chart 19">
          <a:extLst>
            <a:ext uri="{FF2B5EF4-FFF2-40B4-BE49-F238E27FC236}">
              <a16:creationId xmlns:a16="http://schemas.microsoft.com/office/drawing/2014/main" id="{3414443B-70A8-98D7-F7C8-DFC36DD75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1168400</xdr:colOff>
      <xdr:row>0</xdr:row>
      <xdr:rowOff>0</xdr:rowOff>
    </xdr:from>
    <xdr:to>
      <xdr:col>13</xdr:col>
      <xdr:colOff>1873250</xdr:colOff>
      <xdr:row>0</xdr:row>
      <xdr:rowOff>0</xdr:rowOff>
    </xdr:to>
    <xdr:graphicFrame macro="">
      <xdr:nvGraphicFramePr>
        <xdr:cNvPr id="1987671" name="Chart 22">
          <a:extLst>
            <a:ext uri="{FF2B5EF4-FFF2-40B4-BE49-F238E27FC236}">
              <a16:creationId xmlns:a16="http://schemas.microsoft.com/office/drawing/2014/main" id="{0C5B08B1-0776-0A8A-CDBA-0CC8C0258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18</xdr:col>
      <xdr:colOff>285750</xdr:colOff>
      <xdr:row>0</xdr:row>
      <xdr:rowOff>0</xdr:rowOff>
    </xdr:from>
    <xdr:to>
      <xdr:col>28</xdr:col>
      <xdr:colOff>762000</xdr:colOff>
      <xdr:row>0</xdr:row>
      <xdr:rowOff>0</xdr:rowOff>
    </xdr:to>
    <xdr:graphicFrame macro="">
      <xdr:nvGraphicFramePr>
        <xdr:cNvPr id="1987672" name="Chart 23">
          <a:extLst>
            <a:ext uri="{FF2B5EF4-FFF2-40B4-BE49-F238E27FC236}">
              <a16:creationId xmlns:a16="http://schemas.microsoft.com/office/drawing/2014/main" id="{3301E09E-07B9-9098-638B-940CBCFCF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33</xdr:col>
      <xdr:colOff>0</xdr:colOff>
      <xdr:row>0</xdr:row>
      <xdr:rowOff>0</xdr:rowOff>
    </xdr:from>
    <xdr:to>
      <xdr:col>42</xdr:col>
      <xdr:colOff>2381250</xdr:colOff>
      <xdr:row>0</xdr:row>
      <xdr:rowOff>0</xdr:rowOff>
    </xdr:to>
    <xdr:graphicFrame macro="">
      <xdr:nvGraphicFramePr>
        <xdr:cNvPr id="1987673" name="Chart 24">
          <a:extLst>
            <a:ext uri="{FF2B5EF4-FFF2-40B4-BE49-F238E27FC236}">
              <a16:creationId xmlns:a16="http://schemas.microsoft.com/office/drawing/2014/main" id="{06287922-D96D-CC28-A4C5-31C7AA401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2305050</xdr:colOff>
      <xdr:row>0</xdr:row>
      <xdr:rowOff>0</xdr:rowOff>
    </xdr:from>
    <xdr:to>
      <xdr:col>16</xdr:col>
      <xdr:colOff>952500</xdr:colOff>
      <xdr:row>0</xdr:row>
      <xdr:rowOff>0</xdr:rowOff>
    </xdr:to>
    <xdr:graphicFrame macro="">
      <xdr:nvGraphicFramePr>
        <xdr:cNvPr id="1987674" name="Chart 25">
          <a:extLst>
            <a:ext uri="{FF2B5EF4-FFF2-40B4-BE49-F238E27FC236}">
              <a16:creationId xmlns:a16="http://schemas.microsoft.com/office/drawing/2014/main" id="{69FCAF65-0B2C-B14B-274E-4AB8B9B5F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22</xdr:col>
      <xdr:colOff>209550</xdr:colOff>
      <xdr:row>0</xdr:row>
      <xdr:rowOff>0</xdr:rowOff>
    </xdr:from>
    <xdr:to>
      <xdr:col>37</xdr:col>
      <xdr:colOff>400050</xdr:colOff>
      <xdr:row>0</xdr:row>
      <xdr:rowOff>0</xdr:rowOff>
    </xdr:to>
    <xdr:graphicFrame macro="">
      <xdr:nvGraphicFramePr>
        <xdr:cNvPr id="1987675" name="Chart 26">
          <a:extLst>
            <a:ext uri="{FF2B5EF4-FFF2-40B4-BE49-F238E27FC236}">
              <a16:creationId xmlns:a16="http://schemas.microsoft.com/office/drawing/2014/main" id="{AB753E97-6746-BE4F-4E80-310C7C8E5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36</xdr:col>
      <xdr:colOff>368300</xdr:colOff>
      <xdr:row>0</xdr:row>
      <xdr:rowOff>0</xdr:rowOff>
    </xdr:from>
    <xdr:to>
      <xdr:col>49</xdr:col>
      <xdr:colOff>2349500</xdr:colOff>
      <xdr:row>0</xdr:row>
      <xdr:rowOff>0</xdr:rowOff>
    </xdr:to>
    <xdr:graphicFrame macro="">
      <xdr:nvGraphicFramePr>
        <xdr:cNvPr id="1987676" name="Chart 27">
          <a:extLst>
            <a:ext uri="{FF2B5EF4-FFF2-40B4-BE49-F238E27FC236}">
              <a16:creationId xmlns:a16="http://schemas.microsoft.com/office/drawing/2014/main" id="{31C84D93-14F0-9CBA-848D-87F617C61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800100</xdr:colOff>
      <xdr:row>0</xdr:row>
      <xdr:rowOff>0</xdr:rowOff>
    </xdr:from>
    <xdr:to>
      <xdr:col>11</xdr:col>
      <xdr:colOff>1270000</xdr:colOff>
      <xdr:row>0</xdr:row>
      <xdr:rowOff>0</xdr:rowOff>
    </xdr:to>
    <xdr:graphicFrame macro="">
      <xdr:nvGraphicFramePr>
        <xdr:cNvPr id="1987677" name="Chart 28">
          <a:extLst>
            <a:ext uri="{FF2B5EF4-FFF2-40B4-BE49-F238E27FC236}">
              <a16:creationId xmlns:a16="http://schemas.microsoft.com/office/drawing/2014/main" id="{080DBFCB-703F-B5EE-C320-132B8C90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0.79144</cdr:x>
      <cdr:y>0</cdr:y>
    </cdr:from>
    <cdr:to>
      <cdr:x>0.99342</cdr:x>
      <cdr:y>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3800" y="282936"/>
          <a:ext cx="1848195" cy="1285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SELF-POISONING  Male  Female</a:t>
          </a:r>
        </a:p>
        <a:p xmlns:a="http://schemas.openxmlformats.org/drawingml/2006/main">
          <a:pPr algn="l" rtl="0">
            <a:defRPr sz="1000"/>
          </a:pPr>
          <a:r>
            <a:rPr lang="en-GB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Psychotropic drug       282   274</a:t>
          </a:r>
        </a:p>
        <a:p xmlns:a="http://schemas.openxmlformats.org/drawingml/2006/main">
          <a:pPr algn="l" rtl="0">
            <a:defRPr sz="1000"/>
          </a:pPr>
          <a:r>
            <a:rPr lang="en-GB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Paracetamol                89      89</a:t>
          </a:r>
        </a:p>
        <a:p xmlns:a="http://schemas.openxmlformats.org/drawingml/2006/main">
          <a:pPr algn="l" rtl="0">
            <a:defRPr sz="1000"/>
          </a:pPr>
          <a:r>
            <a:rPr lang="en-GB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Opiate                          68      36</a:t>
          </a:r>
        </a:p>
        <a:p xmlns:a="http://schemas.openxmlformats.org/drawingml/2006/main">
          <a:pPr algn="l" rtl="0">
            <a:defRPr sz="1000"/>
          </a:pPr>
          <a:r>
            <a:rPr lang="en-GB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Other analgesic           33     57</a:t>
          </a:r>
        </a:p>
        <a:p xmlns:a="http://schemas.openxmlformats.org/drawingml/2006/main">
          <a:pPr algn="l" rtl="0">
            <a:defRPr sz="1000"/>
          </a:pPr>
          <a:r>
            <a:rPr lang="en-GB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Other/ Unknown           327   255</a:t>
          </a:r>
        </a:p>
        <a:p xmlns:a="http://schemas.openxmlformats.org/drawingml/2006/main">
          <a:pPr algn="l" rtl="0">
            <a:defRPr sz="1000"/>
          </a:pPr>
          <a:r>
            <a:rPr lang="en-GB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TOTAL                         799   711</a:t>
          </a:r>
        </a:p>
      </cdr:txBody>
    </cdr:sp>
  </cdr:relSizeAnchor>
  <cdr:relSizeAnchor xmlns:cdr="http://schemas.openxmlformats.org/drawingml/2006/chartDrawing">
    <cdr:from>
      <cdr:x>0.80802</cdr:x>
      <cdr:y>0</cdr:y>
    </cdr:from>
    <cdr:to>
      <cdr:x>0.99294</cdr:x>
      <cdr:y>1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48137" y="444394"/>
          <a:ext cx="1715429" cy="16954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OTHER                 Male    Female</a:t>
          </a:r>
        </a:p>
        <a:p xmlns:a="http://schemas.openxmlformats.org/drawingml/2006/main">
          <a:pPr algn="l" rtl="0">
            <a:defRPr sz="1000"/>
          </a:pPr>
          <a:r>
            <a:rPr lang="en-GB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Burning                48          33</a:t>
          </a:r>
        </a:p>
        <a:p xmlns:a="http://schemas.openxmlformats.org/drawingml/2006/main">
          <a:pPr algn="l" rtl="0">
            <a:defRPr sz="1000"/>
          </a:pPr>
          <a:r>
            <a:rPr lang="en-GB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Cutting                  62         17</a:t>
          </a:r>
        </a:p>
        <a:p xmlns:a="http://schemas.openxmlformats.org/drawingml/2006/main">
          <a:pPr algn="l" rtl="0">
            <a:defRPr sz="1000"/>
          </a:pPr>
          <a:r>
            <a:rPr lang="en-GB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or stabbing</a:t>
          </a:r>
        </a:p>
        <a:p xmlns:a="http://schemas.openxmlformats.org/drawingml/2006/main">
          <a:pPr algn="l" rtl="0">
            <a:defRPr sz="1000"/>
          </a:pPr>
          <a:r>
            <a:rPr lang="en-GB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Suffocation            45          57</a:t>
          </a:r>
        </a:p>
        <a:p xmlns:a="http://schemas.openxmlformats.org/drawingml/2006/main">
          <a:pPr algn="l" rtl="0">
            <a:defRPr sz="1000"/>
          </a:pPr>
          <a:r>
            <a:rPr lang="en-GB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Firearms                 30           3</a:t>
          </a:r>
        </a:p>
        <a:p xmlns:a="http://schemas.openxmlformats.org/drawingml/2006/main">
          <a:pPr algn="l" rtl="0">
            <a:defRPr sz="1000"/>
          </a:pPr>
          <a:r>
            <a:rPr lang="en-GB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Electrocution         13            2</a:t>
          </a:r>
        </a:p>
        <a:p xmlns:a="http://schemas.openxmlformats.org/drawingml/2006/main">
          <a:pPr algn="l" rtl="0">
            <a:defRPr sz="1000"/>
          </a:pPr>
          <a:r>
            <a:rPr lang="en-GB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Other specified      39         28</a:t>
          </a:r>
        </a:p>
        <a:p xmlns:a="http://schemas.openxmlformats.org/drawingml/2006/main">
          <a:pPr algn="l" rtl="0">
            <a:defRPr sz="1000"/>
          </a:pPr>
          <a:r>
            <a:rPr lang="en-GB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TOTAL                 237        140</a:t>
          </a:r>
        </a:p>
        <a:p xmlns:a="http://schemas.openxmlformats.org/drawingml/2006/main">
          <a:pPr algn="l" rtl="0">
            <a:defRPr sz="1000"/>
          </a:pPr>
          <a:endParaRPr lang="en-GB" sz="125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0.25673</cdr:x>
      <cdr:y>0.79226</cdr:y>
    </cdr:from>
    <cdr:to>
      <cdr:x>0.85521</cdr:x>
      <cdr:y>1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9069" y="614628"/>
          <a:ext cx="4039391" cy="1523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 325 cases had at least one admission (number not known)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0.69203</cdr:x>
      <cdr:y>0</cdr:y>
    </cdr:from>
    <cdr:to>
      <cdr:x>0.99083</cdr:x>
      <cdr:y>1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3521" y="169022"/>
          <a:ext cx="2477452" cy="20668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SELF-POISONING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Psychotropic drug                       37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Paracetamol                               21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Opiate                                         3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Other analgesic                            7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Other prescribed compound          4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Other poisons                              7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Other/Unknown                            5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TOTAL                                        84</a:t>
          </a:r>
        </a:p>
        <a:p xmlns:a="http://schemas.openxmlformats.org/drawingml/2006/main">
          <a:pPr algn="l" rtl="0">
            <a:defRPr sz="1000"/>
          </a:pPr>
          <a:endParaRPr lang="en-GB" sz="1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0.70538</cdr:x>
      <cdr:y>0</cdr:y>
    </cdr:from>
    <cdr:to>
      <cdr:x>0.99232</cdr:x>
      <cdr:y>1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10877" y="407859"/>
          <a:ext cx="2448549" cy="16954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OTHER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Burning                                 11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Cutting or stabbing                 15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Suffocation                             22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Firearms                                 4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Electrocution                           4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Other specified                        9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TOTAL                                   65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0.73041</cdr:x>
      <cdr:y>0</cdr:y>
    </cdr:from>
    <cdr:to>
      <cdr:x>0.99704</cdr:x>
      <cdr:y>1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03705" y="419825"/>
          <a:ext cx="2171900" cy="20860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OTHER             Male         Female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Burning                 212              86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Cutting                  293              53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or stabbing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Suffocation           262           214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Firearms               456            23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Electrocution         73              11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Other                    745           272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Unknown              547            222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TOTAL                2588            881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0.79392</cdr:x>
      <cdr:y>0</cdr:y>
    </cdr:from>
    <cdr:to>
      <cdr:x>0.99507</cdr:x>
      <cdr:y>1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8443" y="459232"/>
          <a:ext cx="1980533" cy="15906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OTHER             Male        Female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Burning                21              8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Cutting                 40              3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or stabbing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Suffocation          21              8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Firearms             56               3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Electrocution        8               1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Other                   114            35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Unknown                7             4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TOTAL                 267           62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0.79683</cdr:x>
      <cdr:y>0.10398</cdr:y>
    </cdr:from>
    <cdr:to>
      <cdr:x>0.87023</cdr:x>
      <cdr:y>1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88724" y="323460"/>
          <a:ext cx="579994" cy="6571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OTHER             Male   Female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Burning               2            3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Cutting                1            1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or stabbing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Suffocation           4          2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Electrocution        2           0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Other                     3          2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Unknown               1          0</a:t>
          </a:r>
        </a:p>
        <a:p xmlns:a="http://schemas.openxmlformats.org/drawingml/2006/main">
          <a:pPr algn="l" rtl="0">
            <a:defRPr sz="1000"/>
          </a:pPr>
          <a:r>
            <a:rPr lang="en-GB" sz="150" b="0" i="0" u="none" strike="noStrike" baseline="0">
              <a:solidFill>
                <a:srgbClr val="000000"/>
              </a:solidFill>
              <a:latin typeface="Arial"/>
              <a:cs typeface="Arial"/>
            </a:rPr>
            <a:t>TOTAL                 13         8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E52EC-56DF-49D0-A6E4-B9B7B65D9BC2}">
  <dimension ref="A1:F101"/>
  <sheetViews>
    <sheetView tabSelected="1" zoomScale="85" zoomScaleNormal="85" workbookViewId="0">
      <selection sqref="A1:XFD1048576"/>
    </sheetView>
  </sheetViews>
  <sheetFormatPr defaultRowHeight="12.6"/>
  <cols>
    <col min="1" max="1" width="31" customWidth="1"/>
    <col min="3" max="3" width="29" customWidth="1"/>
  </cols>
  <sheetData>
    <row r="1" spans="1:4" ht="15.6">
      <c r="A1" s="20" t="s">
        <v>0</v>
      </c>
      <c r="B1" s="12"/>
    </row>
    <row r="2" spans="1:4" ht="15">
      <c r="B2" s="1"/>
    </row>
    <row r="3" spans="1:4" ht="15.6">
      <c r="A3" s="19" t="s">
        <v>1</v>
      </c>
    </row>
    <row r="4" spans="1:4">
      <c r="C4" s="3"/>
      <c r="D4" s="3"/>
    </row>
    <row r="5" spans="1:4" ht="15.6">
      <c r="A5" s="15" t="s">
        <v>2</v>
      </c>
      <c r="B5" s="15" t="s">
        <v>3</v>
      </c>
      <c r="D5" s="13"/>
    </row>
    <row r="6" spans="1:4" ht="15.95">
      <c r="A6" s="16">
        <v>1</v>
      </c>
      <c r="B6" s="17">
        <v>315</v>
      </c>
      <c r="D6" s="13"/>
    </row>
    <row r="7" spans="1:4" ht="15.95">
      <c r="A7" s="16">
        <v>2</v>
      </c>
      <c r="B7" s="17">
        <v>265</v>
      </c>
      <c r="D7" s="13"/>
    </row>
    <row r="8" spans="1:4" ht="15.95">
      <c r="A8" s="16">
        <v>3</v>
      </c>
      <c r="B8" s="17">
        <v>201</v>
      </c>
      <c r="D8" s="13"/>
    </row>
    <row r="9" spans="1:4" ht="15.95">
      <c r="A9" s="16">
        <v>4</v>
      </c>
      <c r="B9" s="17">
        <v>148</v>
      </c>
      <c r="D9" s="13"/>
    </row>
    <row r="10" spans="1:4" ht="15.95">
      <c r="A10" s="16">
        <v>5</v>
      </c>
      <c r="B10" s="17">
        <v>185</v>
      </c>
      <c r="D10" s="13"/>
    </row>
    <row r="11" spans="1:4" ht="15.95">
      <c r="A11" s="16">
        <v>6</v>
      </c>
      <c r="B11" s="17">
        <v>134</v>
      </c>
      <c r="D11" s="13"/>
    </row>
    <row r="12" spans="1:4" ht="15.95">
      <c r="A12" s="16">
        <v>7</v>
      </c>
      <c r="B12" s="17">
        <v>114</v>
      </c>
      <c r="D12" s="13"/>
    </row>
    <row r="13" spans="1:4" ht="15.95">
      <c r="A13" s="16">
        <v>8</v>
      </c>
      <c r="B13" s="17">
        <v>122</v>
      </c>
      <c r="D13" s="13"/>
    </row>
    <row r="14" spans="1:4" ht="15.95">
      <c r="A14" s="16">
        <v>9</v>
      </c>
      <c r="B14" s="17">
        <v>113</v>
      </c>
      <c r="D14" s="13"/>
    </row>
    <row r="15" spans="1:4" ht="15.95">
      <c r="A15" s="16">
        <v>10</v>
      </c>
      <c r="B15" s="17">
        <v>82</v>
      </c>
      <c r="D15" s="13"/>
    </row>
    <row r="16" spans="1:4" ht="15.95">
      <c r="A16" s="16">
        <v>11</v>
      </c>
      <c r="B16" s="17">
        <v>87</v>
      </c>
      <c r="D16" s="13"/>
    </row>
    <row r="17" spans="1:6" ht="15.95">
      <c r="A17" s="16">
        <v>12</v>
      </c>
      <c r="B17" s="17">
        <v>101</v>
      </c>
      <c r="D17" s="14"/>
    </row>
    <row r="18" spans="1:6" ht="15.95">
      <c r="A18" s="16">
        <v>13</v>
      </c>
      <c r="B18" s="18">
        <v>93</v>
      </c>
    </row>
    <row r="19" spans="1:6" ht="12.95">
      <c r="C19" s="2"/>
      <c r="D19" s="2"/>
      <c r="E19" s="2"/>
      <c r="F19" s="2"/>
    </row>
    <row r="20" spans="1:6">
      <c r="D20" s="3"/>
    </row>
    <row r="21" spans="1:6" ht="15.6">
      <c r="C21" s="13"/>
      <c r="D21" s="10"/>
      <c r="E21" s="6"/>
      <c r="F21" s="7"/>
    </row>
    <row r="22" spans="1:6" ht="15.6">
      <c r="B22" s="3"/>
      <c r="C22" s="13"/>
      <c r="D22" s="10"/>
      <c r="E22" s="6"/>
      <c r="F22" s="7"/>
    </row>
    <row r="23" spans="1:6" ht="15.6">
      <c r="C23" s="13"/>
      <c r="D23" s="10"/>
      <c r="E23" s="6"/>
      <c r="F23" s="7"/>
    </row>
    <row r="24" spans="1:6" ht="15.6">
      <c r="B24" s="3"/>
      <c r="C24" s="13"/>
      <c r="D24" s="10"/>
      <c r="E24" s="6"/>
      <c r="F24" s="7"/>
    </row>
    <row r="25" spans="1:6" ht="15.6">
      <c r="B25" s="3"/>
      <c r="C25" s="13"/>
      <c r="D25" s="10"/>
      <c r="E25" s="6"/>
      <c r="F25" s="7"/>
    </row>
    <row r="26" spans="1:6" ht="15.6">
      <c r="B26" s="3"/>
      <c r="C26" s="13"/>
      <c r="D26" s="10"/>
      <c r="E26" s="6"/>
      <c r="F26" s="7"/>
    </row>
    <row r="27" spans="1:6" ht="15.6">
      <c r="B27" s="3"/>
      <c r="C27" s="13"/>
      <c r="D27" s="10"/>
      <c r="E27" s="6"/>
      <c r="F27" s="7"/>
    </row>
    <row r="28" spans="1:6" ht="15.6">
      <c r="B28" s="3"/>
      <c r="C28" s="13"/>
      <c r="D28" s="10"/>
      <c r="E28" s="6"/>
      <c r="F28" s="7"/>
    </row>
    <row r="29" spans="1:6" ht="15.6">
      <c r="B29" s="3"/>
      <c r="C29" s="7"/>
      <c r="D29" s="10"/>
      <c r="E29" s="6"/>
      <c r="F29" s="7"/>
    </row>
    <row r="30" spans="1:6" ht="15.6">
      <c r="B30" s="3"/>
      <c r="C30" s="7"/>
      <c r="D30" s="10"/>
      <c r="E30" s="6"/>
      <c r="F30" s="7"/>
    </row>
    <row r="31" spans="1:6" ht="15.6">
      <c r="B31" s="3"/>
      <c r="C31" s="7"/>
      <c r="D31" s="11"/>
      <c r="E31" s="6"/>
      <c r="F31" s="7"/>
    </row>
    <row r="32" spans="1:6">
      <c r="B32" s="4"/>
      <c r="C32" s="4"/>
      <c r="D32" s="4"/>
      <c r="E32" s="4"/>
      <c r="F32" s="5"/>
    </row>
    <row r="33" spans="2:6">
      <c r="B33" s="4"/>
      <c r="C33" s="4"/>
      <c r="D33" s="8"/>
      <c r="E33" s="8"/>
      <c r="F33" s="9"/>
    </row>
    <row r="34" spans="2:6">
      <c r="B34" s="4"/>
      <c r="C34" s="4"/>
      <c r="D34" s="8"/>
      <c r="E34" s="8"/>
      <c r="F34" s="9"/>
    </row>
    <row r="100" spans="1:1">
      <c r="A100" t="s">
        <v>4</v>
      </c>
    </row>
    <row r="101" spans="1:1">
      <c r="A101" t="s">
        <v>5</v>
      </c>
    </row>
  </sheetData>
  <phoneticPr fontId="1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83923e-b7b6-464a-bfb4-a8eb81f23934" xsi:nil="true"/>
    <lcf76f155ced4ddcb4097134ff3c332f xmlns="64c55ca3-4b76-4a0d-b78e-965e1bcdd244">
      <Terms xmlns="http://schemas.microsoft.com/office/infopath/2007/PartnerControls"/>
    </lcf76f155ced4ddcb4097134ff3c332f>
    <Contentready_x003f_ xmlns="64c55ca3-4b76-4a0d-b78e-965e1bcdd244">false</Contentready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17818705FC834AB7143CB4181C865A" ma:contentTypeVersion="19" ma:contentTypeDescription="Create a new document." ma:contentTypeScope="" ma:versionID="aeaf2b5ae6e48aa5044d452665aa8887">
  <xsd:schema xmlns:xsd="http://www.w3.org/2001/XMLSchema" xmlns:xs="http://www.w3.org/2001/XMLSchema" xmlns:p="http://schemas.microsoft.com/office/2006/metadata/properties" xmlns:ns2="64c55ca3-4b76-4a0d-b78e-965e1bcdd244" xmlns:ns3="3083923e-b7b6-464a-bfb4-a8eb81f23934" targetNamespace="http://schemas.microsoft.com/office/2006/metadata/properties" ma:root="true" ma:fieldsID="1edb8c8751321afe161fe5e7c1c95440" ns2:_="" ns3:_="">
    <xsd:import namespace="64c55ca3-4b76-4a0d-b78e-965e1bcdd244"/>
    <xsd:import namespace="3083923e-b7b6-464a-bfb4-a8eb81f239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Contentready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55ca3-4b76-4a0d-b78e-965e1bcdd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d63537c-d192-4dc4-bb87-a5632b1c76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ready_x003f_" ma:index="25" nillable="true" ma:displayName="Content ready?" ma:default="0" ma:format="Dropdown" ma:internalName="Contentready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83923e-b7b6-464a-bfb4-a8eb81f2393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2316ee-1cea-4da5-b5a6-6224e54495c4}" ma:internalName="TaxCatchAll" ma:showField="CatchAllData" ma:web="3083923e-b7b6-464a-bfb4-a8eb81f239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6841A4-2035-4D16-B2F8-3BEFFB0F7E0E}"/>
</file>

<file path=customXml/itemProps2.xml><?xml version="1.0" encoding="utf-8"?>
<ds:datastoreItem xmlns:ds="http://schemas.openxmlformats.org/officeDocument/2006/customXml" ds:itemID="{63BF9016-6624-4560-A64F-67D327E9E941}"/>
</file>

<file path=customXml/itemProps3.xml><?xml version="1.0" encoding="utf-8"?>
<ds:datastoreItem xmlns:ds="http://schemas.openxmlformats.org/officeDocument/2006/customXml" ds:itemID="{37144019-0F45-4524-B6B3-483F47AA13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Confidential Inquiry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Harriet Bickley</dc:creator>
  <cp:keywords/>
  <dc:description/>
  <cp:lastModifiedBy>Laura Baines</cp:lastModifiedBy>
  <cp:revision/>
  <dcterms:created xsi:type="dcterms:W3CDTF">2001-01-15T11:21:53Z</dcterms:created>
  <dcterms:modified xsi:type="dcterms:W3CDTF">2025-02-05T13:51:02Z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0x0101008917818705FC834AB7143CB4181C865A</vt:lpwstr>
  </property>
</Properties>
</file>