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15195" windowHeight="8265"/>
  </bookViews>
  <sheets>
    <sheet name="Faculty Account Request" sheetId="5" r:id="rId1"/>
    <sheet name="P Code Budget" sheetId="7" r:id="rId2"/>
    <sheet name="Look Ups" sheetId="6" r:id="rId3"/>
    <sheet name="Version" sheetId="8" r:id="rId4"/>
  </sheets>
  <definedNames>
    <definedName name="_xlnm._FilterDatabase" localSheetId="2" hidden="1">'Look Ups'!$A$81:$A$141</definedName>
    <definedName name="ActivityPrefix">'Look Ups'!$A$3:$A$12</definedName>
    <definedName name="_xlnm.Print_Area" localSheetId="0">'Faculty Account Request'!$B$3:$G$59</definedName>
    <definedName name="_xlnm.Print_Area" localSheetId="1">'P Code Budget'!$A$1:$I$22</definedName>
  </definedNames>
  <calcPr calcId="145621"/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D18" i="7"/>
  <c r="D16" i="7"/>
  <c r="D14" i="7"/>
  <c r="D12" i="7"/>
  <c r="D22" i="7" s="1"/>
  <c r="D10" i="7"/>
  <c r="C6" i="7" l="1"/>
</calcChain>
</file>

<file path=xl/sharedStrings.xml><?xml version="1.0" encoding="utf-8"?>
<sst xmlns="http://schemas.openxmlformats.org/spreadsheetml/2006/main" count="2896" uniqueCount="2872">
  <si>
    <t>Activity code requested by:</t>
  </si>
  <si>
    <t>Consultancy</t>
  </si>
  <si>
    <t>Flexfields</t>
  </si>
  <si>
    <t>Services Rendered</t>
  </si>
  <si>
    <t>Conferences</t>
  </si>
  <si>
    <t>Date</t>
  </si>
  <si>
    <t>Activity Prefix</t>
  </si>
  <si>
    <t>CA - Conferences</t>
  </si>
  <si>
    <t>P - Other projects</t>
  </si>
  <si>
    <t>R - Reasearch projects</t>
  </si>
  <si>
    <t>BA - Consultancy</t>
  </si>
  <si>
    <t>MH - Commercial activities</t>
  </si>
  <si>
    <t>AD - Academic Support Activities</t>
  </si>
  <si>
    <t>FA - Special Grants</t>
  </si>
  <si>
    <t>HA - Donations</t>
  </si>
  <si>
    <t>FSR Cost Centre</t>
  </si>
  <si>
    <t>Flex fields FSR cost centre</t>
  </si>
  <si>
    <t>Activity Type hierachy</t>
  </si>
  <si>
    <t>Approver/Budget holder</t>
  </si>
  <si>
    <t>Code Created by</t>
  </si>
  <si>
    <t xml:space="preserve">AA - Academic Activity/Teaching </t>
  </si>
  <si>
    <t>01 Clinical Medicine</t>
  </si>
  <si>
    <t>02 Clinical Dentistry</t>
  </si>
  <si>
    <t>05 Nursing and Paramedical Studies</t>
  </si>
  <si>
    <t>07 Psychology and Behavioural Sciences</t>
  </si>
  <si>
    <t>08 Pharmacy and Pharmacology</t>
  </si>
  <si>
    <t>47 Faculty of MHS</t>
  </si>
  <si>
    <t>BUDGET</t>
  </si>
  <si>
    <t>Description</t>
  </si>
  <si>
    <t>A08 Miscellaneous</t>
  </si>
  <si>
    <t>A02 Student Maintenance</t>
  </si>
  <si>
    <t>A03 Student Fees</t>
  </si>
  <si>
    <t>Notes</t>
  </si>
  <si>
    <t>FY 15/16</t>
  </si>
  <si>
    <t>FY 17/18</t>
  </si>
  <si>
    <t>Full Project Budget  £</t>
  </si>
  <si>
    <t xml:space="preserve">Funded by:  </t>
  </si>
  <si>
    <t>AUTHORISATION:  As Head of School I accept that it is my responsibility to ensure that the University’s Financial Regulations are adhered to in connection with any transactions charged to this account.  I also accept that any deficits which may arise will be recouped from other funds available to the department.</t>
  </si>
  <si>
    <t xml:space="preserve">Head of School signature: </t>
  </si>
  <si>
    <t>Notes from Accountant:</t>
  </si>
  <si>
    <t>Date:</t>
  </si>
  <si>
    <t>Name:</t>
  </si>
  <si>
    <t>Subtasks can be created under any task code (eg A0501, A0601) if need to monitor budgets separately within task type - Please add/hide as necessary.                                                                                                                                                  Please also copy in the description for the costs as per the business plan/award document.</t>
  </si>
  <si>
    <t>CORE: 3030010</t>
  </si>
  <si>
    <t>MATCHED: 3030030</t>
  </si>
  <si>
    <t>MCZ - Institute of Brain, Behaviour and Mental Health</t>
  </si>
  <si>
    <t>MDZ - School of Dentistry</t>
  </si>
  <si>
    <t>MHZ - Institute of Health Sciences</t>
  </si>
  <si>
    <t>MNZ - School of Nursing, Midwifery and Social Work</t>
  </si>
  <si>
    <t>MPZ - Manchester Pharmacy School</t>
  </si>
  <si>
    <t>MBZ - MCRC</t>
  </si>
  <si>
    <t>MSZ - Manchester Medical School</t>
  </si>
  <si>
    <t>MTZ - Paterson Institute</t>
  </si>
  <si>
    <t>MUZ - Institute of Inflammation and Repair</t>
  </si>
  <si>
    <t>MRZ - Institute of Human Development</t>
  </si>
  <si>
    <t>MQZ - Institute of Population Health</t>
  </si>
  <si>
    <t>MOZ - Institute of Cancer Sciences</t>
  </si>
  <si>
    <t>MLZ - Institute of Cardiovascular Sciences</t>
  </si>
  <si>
    <t>MWZ - Wellcome Trust CRF</t>
  </si>
  <si>
    <t>MXZ - Faculty Office - MHS</t>
  </si>
  <si>
    <t>MYZ - School of Psychological Sciences</t>
  </si>
  <si>
    <t>School / Instistute</t>
  </si>
  <si>
    <t>BA Consultancy</t>
  </si>
  <si>
    <t>AD Special Donations</t>
  </si>
  <si>
    <t>AA Academic Activity</t>
  </si>
  <si>
    <t>CA Conference</t>
  </si>
  <si>
    <t>HA Donations</t>
  </si>
  <si>
    <t>KA Academic Services</t>
  </si>
  <si>
    <t>LD Salary Recharge</t>
  </si>
  <si>
    <t>MH Commercial Activities</t>
  </si>
  <si>
    <t>P Project Code / Studentships</t>
  </si>
  <si>
    <t>Please enter as much information as you feel important.</t>
  </si>
  <si>
    <t>Date Requested:</t>
  </si>
  <si>
    <t>Account Code Type:</t>
  </si>
  <si>
    <t>Account Type</t>
  </si>
  <si>
    <t>Level 4 Code (MMS Level 5)</t>
  </si>
  <si>
    <t>5000010 R: ARTHUR GARFORTH 2002200</t>
  </si>
  <si>
    <t>5000012 R: ALISTAIR SUTCLIFFE 2127204</t>
  </si>
  <si>
    <t>5000013 R: ADRIAN ARMSTRONG 5033059</t>
  </si>
  <si>
    <t>5000014 R: ALAN FERNS 5030611</t>
  </si>
  <si>
    <t>5000015 R: ALAN KNIGHT 5037065</t>
  </si>
  <si>
    <t>5000016 R: ALAN MARCUS 5032470</t>
  </si>
  <si>
    <t>5000017 R: ALASTAIR MARTIN 2139075</t>
  </si>
  <si>
    <t>5000018 R: ALASTAIR WALSH-ATKINS 5283483</t>
  </si>
  <si>
    <t>5000019 R: ALBERTO SAIANI 2215275</t>
  </si>
  <si>
    <t>5000020 R: ALEC JAMES 2002544</t>
  </si>
  <si>
    <t>5000021 R: ALICE BLACKMORE 5356809</t>
  </si>
  <si>
    <t>5000022 R: ALINE MILLER 2198680</t>
  </si>
  <si>
    <t>5000023 R: ALISON BATE 5026708</t>
  </si>
  <si>
    <t>5000024 R: ALISON BELL 5027379</t>
  </si>
  <si>
    <t>5000025 R: ALISON HOWORTH 5030700</t>
  </si>
  <si>
    <t>5000026 R: ALISON WALKER 5032878</t>
  </si>
  <si>
    <t>5000027 R: ALWYN ROCA 5131901</t>
  </si>
  <si>
    <t>5000028 R: AMANDA MATHEWS 5028978</t>
  </si>
  <si>
    <t>5000029 R: AMEETA CHADHA 5305060</t>
  </si>
  <si>
    <t>5000030 R: AMELIA JONES 5672181</t>
  </si>
  <si>
    <t>5000031 R: ANDREA BARDELLI-DANIELI 5534677</t>
  </si>
  <si>
    <t>5000032 R: ANDREA GERRISH 5130265</t>
  </si>
  <si>
    <t>5000033 R: ANDREA HUTCHESON 5182937</t>
  </si>
  <si>
    <t>5000034 R: ANDREW BALL 5031504</t>
  </si>
  <si>
    <t>5000035 R: ANDREW BURROWS 5747301</t>
  </si>
  <si>
    <t>5000036 R: ANDREW DYSON 5031209</t>
  </si>
  <si>
    <t>5000037 R: ANDREW MASTERS 5030582</t>
  </si>
  <si>
    <t>5000038 R: ANDREW MULLEN 5012007</t>
  </si>
  <si>
    <t>5000039 R: ANDREW MUNRO 7002015</t>
  </si>
  <si>
    <t>5000041 R: ANDREW VAUGHAN 5519236</t>
  </si>
  <si>
    <t>5000042 R: ANDY WHATMORE 5040985</t>
  </si>
  <si>
    <t>5000043 R: ANGELA CONLEY 5680908</t>
  </si>
  <si>
    <t>5000044 R: ANGELA MARRON 2198315</t>
  </si>
  <si>
    <t>5000045 R: ANN FRENCH 5510206</t>
  </si>
  <si>
    <t>5000046 R: ANN THOMSON 5030278</t>
  </si>
  <si>
    <t>5000047 R: ANNA REEDER 5027433</t>
  </si>
  <si>
    <t>5000048 R: ANNABEL HOLLAND 5466518</t>
  </si>
  <si>
    <t>5000049 R: ANNE BARLOW 5613479</t>
  </si>
  <si>
    <t>5000050 R: ANNE BURNS 5495281</t>
  </si>
  <si>
    <t>5000051 R: ANNE CONTI 5028561</t>
  </si>
  <si>
    <t>5000052 R: ANNE MCGOURLAY 2000040</t>
  </si>
  <si>
    <t>5000053 R: ANNE MORTON-BRANDOLANI 5027945</t>
  </si>
  <si>
    <t>5000054 R: ANTHONY LAPPIN 5044354</t>
  </si>
  <si>
    <t>5000056 R: ROBERT NUTTER 2002512</t>
  </si>
  <si>
    <t>5000057 R: BARBARA FROST 5030637</t>
  </si>
  <si>
    <t>5000059 R: BARBARA-JAYNE HINDLE 5035540</t>
  </si>
  <si>
    <t>5000060 R: BARBARA WHELPTON 5027814</t>
  </si>
  <si>
    <t>5000061 R: BEN PLUMPTON 2072761</t>
  </si>
  <si>
    <t>5000062 R: BEN STEADMAN 2000001</t>
  </si>
  <si>
    <t>5000063 R: BERNADETTE O'CONNOR 5027615</t>
  </si>
  <si>
    <t>5000064 R: BEX LEWIS 7001137</t>
  </si>
  <si>
    <t>5000065 R: ANGELA BOGG 5030895</t>
  </si>
  <si>
    <t>5000066 R: DO NOT USE BILL KING 5026707</t>
  </si>
  <si>
    <t>5000067 R: BILL SIMPSON 5490257</t>
  </si>
  <si>
    <t>5000068 R: BRIAN WILLIAMS 5026702</t>
  </si>
  <si>
    <t>5000069 R: BRIDGET GRIBBEN 5290554</t>
  </si>
  <si>
    <t>5000070 R: CHRISTOPHER ORME 5033056</t>
  </si>
  <si>
    <t>5000071 R: CLAIR POOLE 5303931</t>
  </si>
  <si>
    <t>5000072 R: CATHERINE SCHOFIELD 2168488</t>
  </si>
  <si>
    <t>5000073 R: CATHERINE TANSEY 5012008</t>
  </si>
  <si>
    <t>5000074 R: CARMEL ROCHE 2001532</t>
  </si>
  <si>
    <t>5000075 R: CAROL BARKER 7000804</t>
  </si>
  <si>
    <t>5000076 R: CAROL DAVIES 5767937</t>
  </si>
  <si>
    <t>5000077 R: CAROL LUCAS 5027793</t>
  </si>
  <si>
    <t>5000078 R: CAROL WARD 5026955</t>
  </si>
  <si>
    <t>5000079 R: CAROLINE KEIR 7000082</t>
  </si>
  <si>
    <t>5000080 R: CATHERINE BENTLEY 5525896</t>
  </si>
  <si>
    <t>5000081 R: CATHERINE CROFT 5687255</t>
  </si>
  <si>
    <t>5000082 R: CECILE BUCKENMEYER 5573086</t>
  </si>
  <si>
    <t>5000083 R: CELIA WINTER 2000664</t>
  </si>
  <si>
    <t>5000084 R: CHAD RYAN 5783316</t>
  </si>
  <si>
    <t>5000085 R: CHARLOTTE ALLEN 5032911</t>
  </si>
  <si>
    <t>5000086 R: CHERYL BATLEY 2133946</t>
  </si>
  <si>
    <t>5000087 R: MIKE HOARE 5864757</t>
  </si>
  <si>
    <t>5000088 R: CHRIS COX 7000350</t>
  </si>
  <si>
    <t>5000089 R: CHRIS PERRIAM 5404135</t>
  </si>
  <si>
    <t>5000090 R: CHRIS SHARPLES 5393570</t>
  </si>
  <si>
    <t>5000091 R: CHRISTINE CONNOR 5027371</t>
  </si>
  <si>
    <t>5000092 R: CHRISTINE HARTELL 5040199</t>
  </si>
  <si>
    <t>5000093 R: CHRISTINE WOODS 5030925</t>
  </si>
  <si>
    <t>5000094 R: CLAIRE MANSBRIDGE 2053829</t>
  </si>
  <si>
    <t>5000095 R: CLARE HUDSON 5656485</t>
  </si>
  <si>
    <t>5000096 R: COLIN ASHCROFT 5032233</t>
  </si>
  <si>
    <t>5000097 R: COLIN PHILLIPS 5029428</t>
  </si>
  <si>
    <t>5000098 R: COLIN WEBB 2001908</t>
  </si>
  <si>
    <t>5000099 R: DAVID FARRELL 5031041</t>
  </si>
  <si>
    <t>5000100 R: DEBORAH WOODMAN 5043900</t>
  </si>
  <si>
    <t>5000101 R: DAVID RODGERS 5030085</t>
  </si>
  <si>
    <t>5000102 R: DAN EVERETT 5365078</t>
  </si>
  <si>
    <t>5000103 R: DAVE CAUSER 5743892</t>
  </si>
  <si>
    <t>5000104 R: DAVE MCLAUGHLIN 5028684</t>
  </si>
  <si>
    <t>5000105 R: DAVE PICKETT 2001357</t>
  </si>
  <si>
    <t>5000106 R: DAVE SMITH 5031898</t>
  </si>
  <si>
    <t>5000107 R: DAVE STANNARD 5029776</t>
  </si>
  <si>
    <t>5000108 R: DAVID ADAMS 5029514</t>
  </si>
  <si>
    <t>5000109 R: DAVID ALDERSON 5207288</t>
  </si>
  <si>
    <t>5000110 R: DAVID BLUNDELL 2000197</t>
  </si>
  <si>
    <t>5000111 R: DAVID BROWN 5028039</t>
  </si>
  <si>
    <t>5000112 R: DAVID DENISON 5029947</t>
  </si>
  <si>
    <t>5000113 R: JOHN BURKE 5876650</t>
  </si>
  <si>
    <t>5000114 R: DAVID FALLOWS 5029922</t>
  </si>
  <si>
    <t>5000115 R: DAVID LLOYD 5027203</t>
  </si>
  <si>
    <t>5000116 R: DAVID MORRIS 5033218</t>
  </si>
  <si>
    <t>5000117 R: DAVID SHAW 5296468</t>
  </si>
  <si>
    <t>5000118 R: DAVID WOODS 5122873</t>
  </si>
  <si>
    <t>5000119 R: DEBBIE COX 5034393</t>
  </si>
  <si>
    <t>5000120 R: DEBBIE LOMAS-WILDE 5031536</t>
  </si>
  <si>
    <t>5000121 R: DEBRA WHITEHEAD 5034209</t>
  </si>
  <si>
    <t>5000122 R: KATHLEEN SOUTHALL 5692675</t>
  </si>
  <si>
    <t>5000123 R: DELYTH CHAMBERS 5813450</t>
  </si>
  <si>
    <t>5000124 R: DENNIS COUPES 5026698</t>
  </si>
  <si>
    <t>5000125 R: DEREK DAVIES 5111439</t>
  </si>
  <si>
    <t>5000126 R: DES DOOCEY 2002020</t>
  </si>
  <si>
    <t>5000127 R: DIANA LEITCH 5029715</t>
  </si>
  <si>
    <t>5000128 R: DIANE MASTERSON-KERR 5084458</t>
  </si>
  <si>
    <t>5000129 R: DIANE SHORT 5028529</t>
  </si>
  <si>
    <t>5000130 R: DON HOPE 5031125</t>
  </si>
  <si>
    <t>5000131 R: SUSAN ROBSON 5200315</t>
  </si>
  <si>
    <t>5000132 R: DUNCAN TURNER 2000714</t>
  </si>
  <si>
    <t>5000133 R: EDWARD ROBERTS 2001436</t>
  </si>
  <si>
    <t>5000134 R: ED HERZIG 5030932</t>
  </si>
  <si>
    <t>5000135 R: EDDIE POOLE 5026937</t>
  </si>
  <si>
    <t>5000136 R: ELAINE SHILLCOCK 5250377</t>
  </si>
  <si>
    <t>5000137 R: ELIZABETH DAVENPORT 2000424</t>
  </si>
  <si>
    <t>5000138 R: ELIZABETH LANGTON 5276936</t>
  </si>
  <si>
    <t>5000139 R: EMMA JOHNSON 5288164</t>
  </si>
  <si>
    <t>5000140 R: EMMA ROSE 5649292</t>
  </si>
  <si>
    <t>5000141 R: ESME WARD 5092373</t>
  </si>
  <si>
    <t>5000142 R: DO NOT USE</t>
  </si>
  <si>
    <t>5000143 R: FIONA DEVINE 5032578</t>
  </si>
  <si>
    <t>5000144 R: FLORIANE PLACE-VERGHNES 5787890</t>
  </si>
  <si>
    <t>5000145 R: FERDA MAVITUNA 2001882</t>
  </si>
  <si>
    <t>5000146 R: FERNANDA PENALOZA 5792747</t>
  </si>
  <si>
    <t>5000147 R: FIONA CASEY 5027514</t>
  </si>
  <si>
    <t>5000148 R: FRAN STANLEY 2000142</t>
  </si>
  <si>
    <t>5000149 R: FRANCESCA SMITH 7002364</t>
  </si>
  <si>
    <t>5000150 R: FRANK KENNY 2001211</t>
  </si>
  <si>
    <t>5000151 R: FRED ALDER 2001960</t>
  </si>
  <si>
    <t>5000153 R: FREDA DIGGLE 5027665</t>
  </si>
  <si>
    <t>5000154 R: GARY BURNS 2000347</t>
  </si>
  <si>
    <t>5000155 R: GEOFF HOPE-TERRY 5450225</t>
  </si>
  <si>
    <t>5000156 R: GEORGE BROOKE 5030573</t>
  </si>
  <si>
    <t>5000157 R: GEORGINA MILLS 5644878</t>
  </si>
  <si>
    <t>5000158 R: GERARD MARKX 2001659</t>
  </si>
  <si>
    <t>5000159 R: GILL STEPHENS 2002476</t>
  </si>
  <si>
    <t>5000160 R: GORDON TIDDY 2084341</t>
  </si>
  <si>
    <t>5000161 R: GRAHAM ROBINSON 2000234</t>
  </si>
  <si>
    <t>5000162 R: GRANT CAMPBELL 2001250</t>
  </si>
  <si>
    <t>5000163 R: GUY PERCIVAL 5031486</t>
  </si>
  <si>
    <t>5000164 R: H BURKE 5503246</t>
  </si>
  <si>
    <t>5000165 R: HANS WESTERHOFF 7001035</t>
  </si>
  <si>
    <t>5000166 R: HEATHER GRAHAM 5823813</t>
  </si>
  <si>
    <t>5000167 R: HEATHER SIGLEY 5035397</t>
  </si>
  <si>
    <t>5000168 R: HELEN BARTON 5869059</t>
  </si>
  <si>
    <t>5000169 R: HELEN JONES 7001090</t>
  </si>
  <si>
    <t>5000170 R: HELEN MANLEY 5246068</t>
  </si>
  <si>
    <t>5000171 R: HELEN SINGLETON 5883650</t>
  </si>
  <si>
    <t>5000172 R: HELEN SPEKE 2000838</t>
  </si>
  <si>
    <t>5000173 R: HILARY GARRAWAY 5027082</t>
  </si>
  <si>
    <t>5000174 R: HILARY OWEN 5033043</t>
  </si>
  <si>
    <t>5000175 R: IAN BRADLEY 2001081</t>
  </si>
  <si>
    <t>5000176 R: IAN FLEET 2002072</t>
  </si>
  <si>
    <t>5000177 R: IAN GRANDIDGE 5027934</t>
  </si>
  <si>
    <t>5000178 R: IAN HILTON 5028070</t>
  </si>
  <si>
    <t>5000179 R: IAN POPLE 5057203</t>
  </si>
  <si>
    <t>5000180 R: IRENE SMITH 5027763</t>
  </si>
  <si>
    <t>5000181 R: ISHBEL SAXTON 5174711</t>
  </si>
  <si>
    <t>5000182 R: JOHN KEANE 2002635</t>
  </si>
  <si>
    <t>5000183 R: JANICE MARRIOTT 2066384</t>
  </si>
  <si>
    <t>5000184 R: JENNIFER VAUGHAN 5026802</t>
  </si>
  <si>
    <t>5000185 R: JACQUELINE HENSHAW 5031912</t>
  </si>
  <si>
    <t>5000186 R: JAN DIXON 5043616</t>
  </si>
  <si>
    <t>5000187 R: DARSHNA MISTRY 5444497</t>
  </si>
  <si>
    <t>5000188 R: JAN SMITH 5028046</t>
  </si>
  <si>
    <t>5000189 R: JANE CROMBLEHOME 5075064</t>
  </si>
  <si>
    <t>5000190 R: JANE FU 5027296</t>
  </si>
  <si>
    <t>5000191 R: JANE MCNEIL 5410318</t>
  </si>
  <si>
    <t>5000192 R: JANE SHELTON 5032176</t>
  </si>
  <si>
    <t>5000193 R: JANET FERGUSON 5304257</t>
  </si>
  <si>
    <t>5000194 R: JANET TATLOCK 5237025</t>
  </si>
  <si>
    <t>5000195 R: JANET VALENTINE 5027038</t>
  </si>
  <si>
    <t>5000196 R: JANET WALKER 5027842</t>
  </si>
  <si>
    <t>5000197 R: JANETTE CARTER 5873980</t>
  </si>
  <si>
    <t>5000198 R: JANINE ELLIS 5032942</t>
  </si>
  <si>
    <t>5000199 R: JAYNE HEWITT 7002859</t>
  </si>
  <si>
    <t>5000200 R: JEAN FRENCH 5027028</t>
  </si>
  <si>
    <t>5000201 R: JENNIFER HARRIS 5029972</t>
  </si>
  <si>
    <t>5000202 R: TONY LAWSON 2000989</t>
  </si>
  <si>
    <t>5000203 R: JHUMA SADHUKHAN 2079741</t>
  </si>
  <si>
    <t>5000204 R: JILL BARTHOLOMEW 5342047</t>
  </si>
  <si>
    <t>5000205 R: JIM PETCH 5276764</t>
  </si>
  <si>
    <t>5000206 R: JIN-KUK KIM 2185165</t>
  </si>
  <si>
    <t>5000207 R: JO CRESSWELL 5496606</t>
  </si>
  <si>
    <t>5000208 R: JOANNE BEGGS 5316001</t>
  </si>
  <si>
    <t>5000209 R: JOANNE FIELD 5453651</t>
  </si>
  <si>
    <t>5000210 R: JOCELYN WYBURD 5189512</t>
  </si>
  <si>
    <t>5000211 R: JOHN BLUNDEN-ELLIS 5328790</t>
  </si>
  <si>
    <t>5000212 R: JOHN BOLTON 5534578</t>
  </si>
  <si>
    <t>5000213 R: JOHN CUFFE 2135521</t>
  </si>
  <si>
    <t>5000214 R: JOHN HALLIWELL 5027390</t>
  </si>
  <si>
    <t>5000215 R: DENISE FAULKNER 7086290</t>
  </si>
  <si>
    <t>5000216 R: DAVID LAVEN 7003603</t>
  </si>
  <si>
    <t>5000217 R: JOHN HAMSHERE 5029449</t>
  </si>
  <si>
    <t>5000218 R: JOHN HARRIS 5030158</t>
  </si>
  <si>
    <t>5000219 R: JOHN HOSTLER 5029768</t>
  </si>
  <si>
    <t>5000220 R: JOHN LAIDLAR 5029882</t>
  </si>
  <si>
    <t>5000221 R: JOHN LUMBERT 5033335</t>
  </si>
  <si>
    <t>5000222 R: JOHN MOORE 5310864</t>
  </si>
  <si>
    <t>5000223 R: JOHN MYERSCOUGH 5689982</t>
  </si>
  <si>
    <t>5000224 R: JOHN PLAYLE 5216606</t>
  </si>
  <si>
    <t>5000225 R: JOHN VICKERMAN 2001535</t>
  </si>
  <si>
    <t>5000226 R: JOHN WOODHOUSE 5035266</t>
  </si>
  <si>
    <t>5000227 R: JON ASHLEY 2094653</t>
  </si>
  <si>
    <t>5000228 R: DIANNE ROSSITER 7071544</t>
  </si>
  <si>
    <t>5000229 R: JONATHAN LILLIE 5034955</t>
  </si>
  <si>
    <t>5000230 R: JONATHAN STARBROOK 5102850</t>
  </si>
  <si>
    <t>5000231 R: JULIAN SKYRME 5038571</t>
  </si>
  <si>
    <t>5000232 R: JULIAN THOMAS 5238207</t>
  </si>
  <si>
    <t>5000233 R: JULIAN TOMLIN 5030364</t>
  </si>
  <si>
    <t>5000234 R: JULIAN WILLIAMS 5030554</t>
  </si>
  <si>
    <t>5000235 R: JULIE CHADWICK 5028398</t>
  </si>
  <si>
    <t>5000236 R: JULIE KENNEDY 5028515</t>
  </si>
  <si>
    <t>5000237 R: JULIE RAFFERTY 5028381</t>
  </si>
  <si>
    <t>5000238 R: FRANK BRUGGEMAN 7072785</t>
  </si>
  <si>
    <t>5000239 R: JUNE HALL 2000472</t>
  </si>
  <si>
    <t>5000240 R: JUNE O'BRIEN 5031288</t>
  </si>
  <si>
    <t>5000241 R: JUSTINE HINTON-LEVER 2002139</t>
  </si>
  <si>
    <t>5000242 R: KRISHNA PERSAUD 2002496</t>
  </si>
  <si>
    <t>5000243 R: KONSTANTINOS THEODOROPOULOS 2179723</t>
  </si>
  <si>
    <t>5000244 R: KAREN HALL 2000941</t>
  </si>
  <si>
    <t>5000245 R: KAREN HOLLINS 5102717</t>
  </si>
  <si>
    <t>5000246 R: KAREN SHAW 7000585</t>
  </si>
  <si>
    <t>5000247 R: KAREN VARTY 5190883</t>
  </si>
  <si>
    <t>5000248 R: KATE TOWNER 5869840</t>
  </si>
  <si>
    <t>5000249 R: KATIA PORTER 5174716</t>
  </si>
  <si>
    <t>5000250 R: KATY WOOLFENDEN 5035241</t>
  </si>
  <si>
    <t>5000251 R: KAY DAY 5030308</t>
  </si>
  <si>
    <t>5000252 R: KEITH ELLIOT 5029925</t>
  </si>
  <si>
    <t>5000253 R: KEITH GRIMSDITCH 5028203</t>
  </si>
  <si>
    <t>5000254 R: KEN EDWARDS 2000256</t>
  </si>
  <si>
    <t>5000255 R: KENNY NOLAN 5028033</t>
  </si>
  <si>
    <t>5000256 R: KERSTI BORJARS 5030838</t>
  </si>
  <si>
    <t>5000258 R: KRYS CHANDLER 5032895</t>
  </si>
  <si>
    <t>5000259 R: LINDA MACAULAY 2002484</t>
  </si>
  <si>
    <t>5000260 R: LEO LUE 2142129</t>
  </si>
  <si>
    <t>5000261 R: LESLEY HARRIS 5380016</t>
  </si>
  <si>
    <t>5000262 R: LESLEY JORDAN 5027762</t>
  </si>
  <si>
    <t>5000263 R: LINDA BENNETT 5027271</t>
  </si>
  <si>
    <t>5000264 R: LINDA TURNBULL 5333475</t>
  </si>
  <si>
    <t>5000265 R: LINSEY NELSON 5028533</t>
  </si>
  <si>
    <t>5000266 R: LISA BACON 5035321</t>
  </si>
  <si>
    <t>5000267 R: LIZ NOLAN 5027109</t>
  </si>
  <si>
    <t>5000268 R: LIZ SMITH 5032209</t>
  </si>
  <si>
    <t>5000269 R: J OPMEER 7072998</t>
  </si>
  <si>
    <t>5000270 R: LOUISE CROMPTON 5290767</t>
  </si>
  <si>
    <t>5000271 R: LOUISE PAPWORTH 2146157</t>
  </si>
  <si>
    <t>5000272 R: LOUISE WALMSLEY 5624460</t>
  </si>
  <si>
    <t>5000273 R: LOUISE WRIGLEY 5395856</t>
  </si>
  <si>
    <t>5000274 R: LUCY CROMPTON 5032450</t>
  </si>
  <si>
    <t>5000275 R: LYNDA CONNOLLY 2142916</t>
  </si>
  <si>
    <t>5000276 R: LYNNE CLOUGH 5493131</t>
  </si>
  <si>
    <t>5000277 R: MICHAEL BENNETT 2002679</t>
  </si>
  <si>
    <t>5000278 R: MARK ELLIOT 5033712</t>
  </si>
  <si>
    <t>5000279 R: MAEVE OLOHAN 5389680</t>
  </si>
  <si>
    <t>5000280 R: MARGARET LOWE 7027947</t>
  </si>
  <si>
    <t>5000281 R: MARGOT ATKINSON 5026535</t>
  </si>
  <si>
    <t>5000282 R: MARILYN SHONE 2001012</t>
  </si>
  <si>
    <t>5000283 R: KURT ALLMAN 7025779</t>
  </si>
  <si>
    <t>5000284 R: MARION FAHY 5028365</t>
  </si>
  <si>
    <t>5000285 R: MARK HULL 2261062</t>
  </si>
  <si>
    <t>5000286 R: MARK WOOLSTENCROFT 5026462</t>
  </si>
  <si>
    <t>5000287 R: MARLENE MIDDLETON 5027416</t>
  </si>
  <si>
    <t>5000288 R: MARLENE PAYNE 5111129</t>
  </si>
  <si>
    <t>5000289 R: MARTIN BARRY 5031176</t>
  </si>
  <si>
    <t>5000290 R: MARTIN DURRELL 5029519</t>
  </si>
  <si>
    <t>5000291 R: KAREN GOODSON 5034947</t>
  </si>
  <si>
    <t>5000292 R: MARY GRIFFITHS 5263962</t>
  </si>
  <si>
    <t>5000293 R: MARY MCGOVERN 2000423</t>
  </si>
  <si>
    <t>5000294 R: MATHEW WISEMAN 5490763</t>
  </si>
  <si>
    <t>5000295 R: MAUREEN THORNILEY 2078612</t>
  </si>
  <si>
    <t>5000296 R: MEGAN JOBSON 2001456</t>
  </si>
  <si>
    <t>5000297 R: MEL WEST 5267647</t>
  </si>
  <si>
    <t>5000298 R: MICHELLE GAFFNEY 5658398</t>
  </si>
  <si>
    <t>5000299 R: FLORINA ROBINSON 5407634</t>
  </si>
  <si>
    <t>5000300 R: MIKE BILLINGTON 5033549</t>
  </si>
  <si>
    <t>5000301 R: MIKE DAY 2000436</t>
  </si>
  <si>
    <t>5000302 R: MIKE NEVELL 5037185</t>
  </si>
  <si>
    <t>5000303 R: MIKE POLLARD 5027155</t>
  </si>
  <si>
    <t>5000304 R: MIKE SUTCLIFFE 7002014</t>
  </si>
  <si>
    <t>5000305 R: MONA BAKER 5682209</t>
  </si>
  <si>
    <t>5000306 R: NAN ZHANG 2025795</t>
  </si>
  <si>
    <t>5000307 R: NATALIE BAGULEY 5532980</t>
  </si>
  <si>
    <t>5000308 R: NEIL FERGUSON 5030099</t>
  </si>
  <si>
    <t>5000309 R: NICK GODDARD 2002028</t>
  </si>
  <si>
    <t>5000310 R: NICK LOCKYER 2001382</t>
  </si>
  <si>
    <t>5000311 R: NICOLA COUSINS 2112659</t>
  </si>
  <si>
    <t>5000312 R: NIGEL FRY 5380183</t>
  </si>
  <si>
    <t>5000313 R: NIGEL VINCENT 5030914</t>
  </si>
  <si>
    <t>5000314 R: NORMAN REDHEAD 5028716</t>
  </si>
  <si>
    <t>5000315 R: OLWEN MCNAMARA 5115161</t>
  </si>
  <si>
    <t>5000316 R: OSEN YILDIRIM 5870886</t>
  </si>
  <si>
    <t>5000317 R: PETER GOLDIE 5409622</t>
  </si>
  <si>
    <t>5000318 R: PETER HALFPENNY 5034286</t>
  </si>
  <si>
    <t>5000319 R: PATRICIA SCULLY 2228663</t>
  </si>
  <si>
    <t>5000320 R: STEVEN WADE 5032553</t>
  </si>
  <si>
    <t>5000321 R: PAT LOCKTON 5026991</t>
  </si>
  <si>
    <t>5000322 R: PAT PERKINS 5031253</t>
  </si>
  <si>
    <t>5000323 R: PAT SANDIFORD 5737467</t>
  </si>
  <si>
    <t>5000324 R: PAT SPONDER 5030180</t>
  </si>
  <si>
    <t>5000326 R: PATRICK HILL 2234523</t>
  </si>
  <si>
    <t>5000327 R: PAUL BROWN 5706425</t>
  </si>
  <si>
    <t>5000328 R: PAUL DIXON 5623137</t>
  </si>
  <si>
    <t>5000329 R: PAUL GOVEY 5279411</t>
  </si>
  <si>
    <t>5000330 R: PAUL GRASSIA 2087403</t>
  </si>
  <si>
    <t>5000331 R: PAUL JARVIS 2000842</t>
  </si>
  <si>
    <t>5000332 R: PAUL SHANNON 5120394</t>
  </si>
  <si>
    <t>5000333 R: PAUL SHARRATT 2002629</t>
  </si>
  <si>
    <t>5000334 R: PAUL THOMAS 2002430</t>
  </si>
  <si>
    <t>5000335 R: PAULA ARNISON 5027202</t>
  </si>
  <si>
    <t>5000336 R: PAULA BARROW 5543244</t>
  </si>
  <si>
    <t>5000337 R: PAULINE MORGAN 5201995</t>
  </si>
  <si>
    <t>5000338 R: PAULINE SLOWIOK 5215411</t>
  </si>
  <si>
    <t>5000339 R: PETER BUGLER 2001398</t>
  </si>
  <si>
    <t>5000340 R: PETER FARRELL 5030033</t>
  </si>
  <si>
    <t>5000341 R: PETER FIELDEN 2001995</t>
  </si>
  <si>
    <t>5000342 R: PETER GARDENER 2002122</t>
  </si>
  <si>
    <t>5000343 R: PETER HEGGS 2002205</t>
  </si>
  <si>
    <t>5000344 R: PETER ROBERTS 5483460</t>
  </si>
  <si>
    <t>5000345 R: PETER SENIOR 2001388</t>
  </si>
  <si>
    <t>5000346 R: PHIL JUPP 5670169</t>
  </si>
  <si>
    <t>5000347 R: PHIL LORD 5210387</t>
  </si>
  <si>
    <t>5000348 R: PHIL MARTIN 2198768</t>
  </si>
  <si>
    <t>5000349 R: PHIL PIMLOTT 2000182</t>
  </si>
  <si>
    <t>5000350 R: PHILIP TAYLOR 2052561</t>
  </si>
  <si>
    <t>5000351 R: PHILLIP HARRIS 5030018</t>
  </si>
  <si>
    <t>5000352 R: JAMES WOOD 2053299</t>
  </si>
  <si>
    <t>5000353 R: ROGER DAVEY 2001346</t>
  </si>
  <si>
    <t>5000354 R: RICHARD DEWHURST 2002414</t>
  </si>
  <si>
    <t>5000355 R: ROSEMARY HURLEY 2000795</t>
  </si>
  <si>
    <t>5000356 R: RAMAIER NARAYANASWAMY 2002013</t>
  </si>
  <si>
    <t>5000357 R: RACHEL HORSFORD 7001833</t>
  </si>
  <si>
    <t>5000358 R: RALPH COOPER 2002029</t>
  </si>
  <si>
    <t>5000360 R: RAY WALMSLEY 2248937</t>
  </si>
  <si>
    <t>5000361 R: RENATA HALSTEAD 2000455</t>
  </si>
  <si>
    <t>5000362 R: RICHARD ANDERSON 5029644</t>
  </si>
  <si>
    <t>5000364 R: RICHARD HOGG 5030214</t>
  </si>
  <si>
    <t>5000365 R: RICHARD SEELEY 5012002</t>
  </si>
  <si>
    <t>5000366 R: RICHARD SNOOK 2001928</t>
  </si>
  <si>
    <t>5000367 R: ROBERT CLEGG 2000577</t>
  </si>
  <si>
    <t>5000368 R: ROBIN CURTIS 2248003</t>
  </si>
  <si>
    <t>5000369 R: ROBIN SMITH 2002054</t>
  </si>
  <si>
    <t>5000371 R: ROSALIND WILIAMS 5039368</t>
  </si>
  <si>
    <t>5000372 R: RUSSELL ASHWORTH 2081985</t>
  </si>
  <si>
    <t>5000373 R: RUSSELL YOUNG 5324062</t>
  </si>
  <si>
    <t>5000374 R: SIOBHAN DRUGAN 5262912</t>
  </si>
  <si>
    <t>5000375 R: STUART HOLMES 2002276</t>
  </si>
  <si>
    <t>5000376 R: SEVERINO PANDIELLA 2001752</t>
  </si>
  <si>
    <t>5000377 R: SALLY SAGAR 5031138</t>
  </si>
  <si>
    <t>5000378 R: SAM DALE 5105851</t>
  </si>
  <si>
    <t>5000379 R: SAM DE-VISSER 2311482</t>
  </si>
  <si>
    <t>5000380 R: SANDRA TRUSCOTT 5031439</t>
  </si>
  <si>
    <t>5000381 R: SARA DUNCALF 5031459</t>
  </si>
  <si>
    <t>5000382 R: SARA KENNEDY 5690438</t>
  </si>
  <si>
    <t>5000383 R: MANDY HO 7075928</t>
  </si>
  <si>
    <t>5000384 R: SARAH TIFFANY-DODMAN 5027614</t>
  </si>
  <si>
    <t>5000386 R: SHEILA YEOMANS 5033867</t>
  </si>
  <si>
    <t>5000387 R: SHYAMI COPSEY 5883634</t>
  </si>
  <si>
    <t>5000388 R: SIMON BLOOR 2252376</t>
  </si>
  <si>
    <t>5000389 R: SIMON HARRIS 5032892</t>
  </si>
  <si>
    <t>5000390 R: SIMON PERRY 2001923</t>
  </si>
  <si>
    <t>5000391 R: SOPHIE HELM 5206319</t>
  </si>
  <si>
    <t>5000392 R: SONYA CLARK 5778883</t>
  </si>
  <si>
    <t>5000393 R: SPENCER PEARCE 5029749</t>
  </si>
  <si>
    <t>5000394 R: STELLA BUTLER 5235675</t>
  </si>
  <si>
    <t>5000395 R: STEPHEN DALTON 2000750</t>
  </si>
  <si>
    <t>5000396 R: STEVE COPPERSTHWAITE-LEWIS 2002469</t>
  </si>
  <si>
    <t>5000397 R: ROSEMARY SMITH 5526693</t>
  </si>
  <si>
    <t>5000398 R: STEVE HAMER 5027884</t>
  </si>
  <si>
    <t>5000399 R: STEVE OLIVIER 5754344</t>
  </si>
  <si>
    <t>5000400 R: STEVE PATON 5760516</t>
  </si>
  <si>
    <t>5000401 R: STEVE POTTER 5034377</t>
  </si>
  <si>
    <t>5000402 R: C CHESWORTH</t>
  </si>
  <si>
    <t>5000403 R: STEVEN PAYNE 7002657</t>
  </si>
  <si>
    <t>5000404 R: STEWART GRACE 2000036</t>
  </si>
  <si>
    <t>5000406 R: SUE NEESHAM 5027785</t>
  </si>
  <si>
    <t>5000407 R: SUSAN ANNABLE 5872324</t>
  </si>
  <si>
    <t>5000408 R: SVEN SCHROEDER 2222848</t>
  </si>
  <si>
    <t>5000409 R: CHRIS RENSHAW 5032241</t>
  </si>
  <si>
    <t>5000410 R: TIM WESTLAKE 5859538</t>
  </si>
  <si>
    <t>5000411 R: TOM DYAKOWSKI 2001891</t>
  </si>
  <si>
    <t>5000412 R: TOM MCCUNNIE 5775740</t>
  </si>
  <si>
    <t>5000413 R: TRACY HARRISON 5040215</t>
  </si>
  <si>
    <t>5000414 R: TREVOR HUMPHREYS 5090479</t>
  </si>
  <si>
    <t>5000415 R: VAL SMITH 5027186</t>
  </si>
  <si>
    <t>5000416 R: VERA TOLZ-ZILITINKEVIC 5115182</t>
  </si>
  <si>
    <t>5000417 R: VICKY CLARKE 5157247</t>
  </si>
  <si>
    <t>5000418 R: VICTORIA BIRCH 5144700</t>
  </si>
  <si>
    <t>5000419 R: VICTORIA HOLT 5855568</t>
  </si>
  <si>
    <t>5000420 R: VIV GARDNER 5030252</t>
  </si>
  <si>
    <t>5000421 R: WARREN RICHARDS 7001244</t>
  </si>
  <si>
    <t>5000422 R: WENDY GALLAGHER 5707359</t>
  </si>
  <si>
    <t>5000423 R: XHE FENG-YUAN 2302664</t>
  </si>
  <si>
    <t>5000424 R: YANA ANDERTON 5747454</t>
  </si>
  <si>
    <t>5000425 R: YARON MATRAS 5032994</t>
  </si>
  <si>
    <t>5000426 R: RICHARD MACEY 5874097</t>
  </si>
  <si>
    <t>5000427 R: SANDRA PALMER 7081457</t>
  </si>
  <si>
    <t>5000428 R: CHERYL HOLMES 5040255</t>
  </si>
  <si>
    <t>5000429 R: STEPHANIE MULLEN 5052365</t>
  </si>
  <si>
    <t>5000430 R: MARGARET NELSON 5658815</t>
  </si>
  <si>
    <t>5000431 R: DUGALD MACKIE 5772762</t>
  </si>
  <si>
    <t>5000432 R: RACHEL BREALEY 2000089</t>
  </si>
  <si>
    <t>5000433 R: PHIL BARLOW 5027204</t>
  </si>
  <si>
    <t>5000434 R: LISA GLEDHILL 5027305</t>
  </si>
  <si>
    <t>5000435 R: GILLIAN PRESCOTT 2219364</t>
  </si>
  <si>
    <t>5000436 R: HELEN DEAN 2000547</t>
  </si>
  <si>
    <t>5000437 R: JANINE FLANAGAN 2000147</t>
  </si>
  <si>
    <t>5000438 R: STEVE OGDEN 2000437</t>
  </si>
  <si>
    <t>5000439 R: JOHN MCCARTHY 2001489</t>
  </si>
  <si>
    <t>5000440 R: PATRICK GAYDECKI 2002428</t>
  </si>
  <si>
    <t>5000441 R: JIRI KLEMES 2002609</t>
  </si>
  <si>
    <t>5000442 R: GILLIAN HEAP 2016795</t>
  </si>
  <si>
    <t>5000443 R: JAMAL ZWEIT 2070379</t>
  </si>
  <si>
    <t>5000444 R: KEVIN WALL 2077665</t>
  </si>
  <si>
    <t>5000445 R: PAULA ROBINS 5407645</t>
  </si>
  <si>
    <t>5000446 R: LOUISE BREWER 5623420</t>
  </si>
  <si>
    <t>5000447 R: JAMES CULLEN 5687291</t>
  </si>
  <si>
    <t>5000448 R: REBECCA ELLIOTT 7002358</t>
  </si>
  <si>
    <t>5000449 R: CAMERON SCOULER 5364851</t>
  </si>
  <si>
    <t>5000450 R: SALLY BRAY 5451553</t>
  </si>
  <si>
    <t>5000451 R: CHRIS CUTTS 7000345</t>
  </si>
  <si>
    <t>5000452 R: SHIRLEY HANNAN 7004290</t>
  </si>
  <si>
    <t>5000453 R: HEATHER COLLIER 5031497</t>
  </si>
  <si>
    <t>5000454 R: HELEN MYERS 5756928</t>
  </si>
  <si>
    <t>5000455 R: JULIE HEYDON 5026633</t>
  </si>
  <si>
    <t>5000456 R: PETER CROWE 5026858</t>
  </si>
  <si>
    <t>5000458 R: LEE ASHTON 5580389</t>
  </si>
  <si>
    <t>5000459 R: JACKIE PLATT 2002066</t>
  </si>
  <si>
    <t>5000460 R: MIKE MORRIS 5162679</t>
  </si>
  <si>
    <t>5000461 R: NICKY SNOOK 5034007</t>
  </si>
  <si>
    <t>5000462 R: CARMEL DICKINSON 5034132</t>
  </si>
  <si>
    <t>5000463 R: CAROL WEST 2267963</t>
  </si>
  <si>
    <t>5000464 R: SHIRLEY CHIU 5082722</t>
  </si>
  <si>
    <t>5000465 R: ROSEMARIE HORTON 5026799</t>
  </si>
  <si>
    <t>5000466 R: RICHARD CLEGG 7058796</t>
  </si>
  <si>
    <t>5000467 R: PETER WINTER 2137708</t>
  </si>
  <si>
    <t>5000468 R: KLAUS MULLER-DETHLEFS 2358631</t>
  </si>
  <si>
    <t>5000469 R: FRANCES CONVOY 5033806</t>
  </si>
  <si>
    <t>5000470 R: HANNAH LANCASHIRE 5219662</t>
  </si>
  <si>
    <t>5000471 R: AMANDA JOLLY 5028274</t>
  </si>
  <si>
    <t>5000472 R: LORRAINE TURNER 5855388</t>
  </si>
  <si>
    <t>5000473 R: MARIE CHADDERTON 5351587</t>
  </si>
  <si>
    <t>5000474 R: GRAHAM LEAVER 5030597</t>
  </si>
  <si>
    <t>5000475 R: LORRAINE CRIPPIN 2276139</t>
  </si>
  <si>
    <t>5000476 R: RUTH HICKS 5030051</t>
  </si>
  <si>
    <t>5000477 R: ANDREW YATES 2000427</t>
  </si>
  <si>
    <t>5000478 R: LEE STOTT 2080567</t>
  </si>
  <si>
    <t>5000479 R: MELVYN ROBERTS 2000565</t>
  </si>
  <si>
    <t>5000480 R: RICHARD HANDSCOMBE 2083142</t>
  </si>
  <si>
    <t>5000481 R: ANDREW STEPHENS 2002686</t>
  </si>
  <si>
    <t>5000482 R: CHRISTINE SCOTT-DUNN 5030419</t>
  </si>
  <si>
    <t>5000483 R: ALISON ODELL 5030165</t>
  </si>
  <si>
    <t>5000484 R: ALISON AUCOTT 2427428</t>
  </si>
  <si>
    <t>5000485 R: JONATHAN MINSHULL 2132447</t>
  </si>
  <si>
    <t>5000486 R: MIKE LAZAROU 7058645</t>
  </si>
  <si>
    <t>5000487 R: KEN KERR 7002783</t>
  </si>
  <si>
    <t>5000488 R: MIKE MITCHELL 2000927</t>
  </si>
  <si>
    <t>5000489 R: GRAHAM COULL 5034300</t>
  </si>
  <si>
    <t>5000490 R: MIKE ASPDEN 5030428</t>
  </si>
  <si>
    <t>5000491 R: WENDY CARDINEZ 5287093</t>
  </si>
  <si>
    <t>5000492 R: HELEN MCGLASHEN 5744921</t>
  </si>
  <si>
    <t>5000493 R: MARION HARDING 5538774</t>
  </si>
  <si>
    <t>5000494 R: CAROLINE FOWLER 5098181</t>
  </si>
  <si>
    <t>5000495 R: CLAUDETTE JOHNSON 5027173</t>
  </si>
  <si>
    <t>5000496 R: GABRIELLE BRENNAN 5031353</t>
  </si>
  <si>
    <t>5000497 R: LESLEY-ANN HUMES 5028174</t>
  </si>
  <si>
    <t>5000499 R: ANNE JONES 5513555</t>
  </si>
  <si>
    <t>5000500 R: SUZANNE ANDREW 2285545</t>
  </si>
  <si>
    <t>5000501 R: DANIEL TWIDDY 7041858</t>
  </si>
  <si>
    <t>5000502 R: HELEN WEEDON 5027196</t>
  </si>
  <si>
    <t>5000504 R: CATHY STANSFIELD 2000875</t>
  </si>
  <si>
    <t>5000506 R: THEA CAMERON-FAULKNER 5095716</t>
  </si>
  <si>
    <t>5000508 R: HENRY PHILIPS 5033055</t>
  </si>
  <si>
    <t>5000509 R: ANTHONY CROWLEY 5032494</t>
  </si>
  <si>
    <t>5000510 R: OLIVER KAHL 5778753</t>
  </si>
  <si>
    <t>5000511 R: MARGARET LITTLER 5031355</t>
  </si>
  <si>
    <t>5000512 R: STEFAN BERGER 7001040</t>
  </si>
  <si>
    <t>5000513 R: BETH EVANS 5813389</t>
  </si>
  <si>
    <t>5000514 R: DARON BURROWS 5114379</t>
  </si>
  <si>
    <t>5000515 R: RACHEL PLATONOV 5794692</t>
  </si>
  <si>
    <t>5000516 R: STEVE PARKER 5030572</t>
  </si>
  <si>
    <t>5000517 R: PENNY BROWN 5029548</t>
  </si>
  <si>
    <t>5000519 R: RON BUCKLEY 5118780</t>
  </si>
  <si>
    <t>5000521 R: ENCARNACION GUTIRREZ-RODRIGUEZ 5860475</t>
  </si>
  <si>
    <t>5000522 R: DEE REYNOLDS 5112267</t>
  </si>
  <si>
    <t>5000523 R: LYNN ATTWOOD 5031615</t>
  </si>
  <si>
    <t>5000524 R: KRISTINE HILDEBRANDT 7002658</t>
  </si>
  <si>
    <t>5000525 R: RICARDO BERMUDEZ-OTERO 5035115</t>
  </si>
  <si>
    <t>5000527 R: PATRICK JOYCE 5030171</t>
  </si>
  <si>
    <t>5000528 R: DAVID LOMAS 5033018</t>
  </si>
  <si>
    <t>5000529 R: DAVID SUNDERLAND 5677183</t>
  </si>
  <si>
    <t>5000530 R: JULIA HILLNER 5364232</t>
  </si>
  <si>
    <t>5000531 R: JAMES THOMPSON 5042206</t>
  </si>
  <si>
    <t>5000532 R: GRAHAM WARD 5044055</t>
  </si>
  <si>
    <t>5000533 R: CAMDEN REEVES 5548824</t>
  </si>
  <si>
    <t>5000534 R: PHILIP ALEXANDER 5029656</t>
  </si>
  <si>
    <t>5000535 R: PETER GATRELL 5029944</t>
  </si>
  <si>
    <t>5000536 R: JULIE-MARIE STRANGE 5685013</t>
  </si>
  <si>
    <t>5000537 R: ANTHONY JACKSON 5029495</t>
  </si>
  <si>
    <t>5000538 R: STUART CAMPBELL 5033027</t>
  </si>
  <si>
    <t>5000539 R: COLIN RICHARDS 5293992</t>
  </si>
  <si>
    <t>5000540 R: ASIA HAUT 5035576</t>
  </si>
  <si>
    <t>5000541 R: BILL WILLIAMS 5031992</t>
  </si>
  <si>
    <t>5000542 R: BERNARD JACKSON 5044262</t>
  </si>
  <si>
    <t>5000543 R: FRANCESCA TAROCCO 5410579</t>
  </si>
  <si>
    <t>5000544 R: GLYN REDWORTH 5033356</t>
  </si>
  <si>
    <t>5000545 R: LINDY CREWE 5628821</t>
  </si>
  <si>
    <t>5000546 R: JOHN ZAVOS 5265268</t>
  </si>
  <si>
    <t>5000547 R: DAVID FANNING 5030156</t>
  </si>
  <si>
    <t>5000548 R: ELEANOR CASELLA 5309520</t>
  </si>
  <si>
    <t>5000549 R: ANDREW MORRISON 5410460</t>
  </si>
  <si>
    <t>5000550 R: SUSAN RUTHERFORD 5030802</t>
  </si>
  <si>
    <t>5000551 R: PETER MAW 5193098</t>
  </si>
  <si>
    <t>5000552 R: INA BERG 5304508</t>
  </si>
  <si>
    <t>5000553 R: PAULO DRINOT 5838187</t>
  </si>
  <si>
    <t>5000554 R: REBECCA HERISSONE-KELLY 7001413</t>
  </si>
  <si>
    <t>5000555 R: MARK CRINSON 5031901</t>
  </si>
  <si>
    <t>5000556 R: CORDELIA WARR 5114361</t>
  </si>
  <si>
    <t>5000557 R: MAIKEN UMBACH 5092459</t>
  </si>
  <si>
    <t>5000558 R: JEROME DE-GROOT 5776927</t>
  </si>
  <si>
    <t>5000559 R: CHANTAL CONNELLER 7002172</t>
  </si>
  <si>
    <t>5000560 R: STEVEN PIERCE 7055333</t>
  </si>
  <si>
    <t>5000561 R: LAURA DOAN 5394854</t>
  </si>
  <si>
    <t>5000562 R: COOPER HEALEY 5828592</t>
  </si>
  <si>
    <t>5000563 R: LAURENCE BROWN 7058315</t>
  </si>
  <si>
    <t>5000564 R: TIMOTHY INSOLL 5170053</t>
  </si>
  <si>
    <t>5000565 R: MURRAY PITTOCK 5593292</t>
  </si>
  <si>
    <t>5000566 R: MAGGIE GALE 5613001</t>
  </si>
  <si>
    <t>5000567 R: NAOMI BAKER 5072988</t>
  </si>
  <si>
    <t>5000568 R: DANIEL LANGTON 5092681</t>
  </si>
  <si>
    <t>5000569 R: STEPHEN RIGBY 5030183</t>
  </si>
  <si>
    <t>5000570 R: PAULINE WRIGHT 5031628</t>
  </si>
  <si>
    <t>5000571 R: IAN HORROCKS 5032956</t>
  </si>
  <si>
    <t>5000572 R: DENISE OWEN 7027955</t>
  </si>
  <si>
    <t>5000573 R: DAVID KILGOUR 2000612</t>
  </si>
  <si>
    <t>5000575 R: LIZ MCILROY 5012015</t>
  </si>
  <si>
    <t>5000576 R: FIONA DAY 5032144</t>
  </si>
  <si>
    <t>5000577 R: GEORGINA ROBINSON 5028188</t>
  </si>
  <si>
    <t>5000578 R: JANE PINDER 5028213</t>
  </si>
  <si>
    <t>5000579 R: JANET ADNAMS 2000649</t>
  </si>
  <si>
    <t>5000580 R: JEAN BARBER 2000199</t>
  </si>
  <si>
    <t>5000581 R: MICHELLE MACLURE 5026876</t>
  </si>
  <si>
    <t>5000582 R: MIKE SWIRLES 5032527</t>
  </si>
  <si>
    <t>5000583 R: NICHOLA JONES 7004305</t>
  </si>
  <si>
    <t>5000585 R: PAUL BURNS 7000112</t>
  </si>
  <si>
    <t>5000586 R: PAUL UNCLES 5293754</t>
  </si>
  <si>
    <t>5000587 R: AILEEN MURPHY 5026403</t>
  </si>
  <si>
    <t>5000588 R: ANGELA CHIN 5026577</t>
  </si>
  <si>
    <t>5000589 R: ANTHONY HEYWOOD 5027551</t>
  </si>
  <si>
    <t>5000590 R: ASHLEY-JOHN MOSS 2161623</t>
  </si>
  <si>
    <t>5000591 R: CHRISTINE SHUFFLEBOTHAM 5287112</t>
  </si>
  <si>
    <t>5000592 R: DOROTHY REDWOOD 5029619</t>
  </si>
  <si>
    <t>5000593 R: EDWARD BRANEY 5189911</t>
  </si>
  <si>
    <t>5000594 R: EMMA WILLIAMS 7003939</t>
  </si>
  <si>
    <t>5000595 R: GILL PARR 5653404</t>
  </si>
  <si>
    <t>5000596 R: GILLIAN WALSH 5032383</t>
  </si>
  <si>
    <t>5000597 R: IAN BANTHAM 5028312</t>
  </si>
  <si>
    <t>5000598 R: JAMES BROOKS 5025761</t>
  </si>
  <si>
    <t>5000599 R: JANET BROWNHILL 5027207</t>
  </si>
  <si>
    <t>5000600 R: JANET DONALDSON 5111294</t>
  </si>
  <si>
    <t>5000601 R: JEAN LYMER 7004023</t>
  </si>
  <si>
    <t>5000602 R: JOAN CLEARY 5028744</t>
  </si>
  <si>
    <t>5000603 R: KAREN GRIFFITHS 5027497</t>
  </si>
  <si>
    <t>5000604 R: KEITH LOWE 5210348</t>
  </si>
  <si>
    <t>5000606 R: MARTIN SMITH 7085917</t>
  </si>
  <si>
    <t>5000607 R: MARTYN CURRY 5030961</t>
  </si>
  <si>
    <t>5000608 R: MELANIE STEPHENS 2001059</t>
  </si>
  <si>
    <t>5000609 R: PAUL CLEWS 5026547</t>
  </si>
  <si>
    <t>5000610 R: PAUL DEERY 7004024</t>
  </si>
  <si>
    <t>5000611 R: PHILLIP REDFERN 5027471</t>
  </si>
  <si>
    <t>5000612 R: SANDRA JOHNSON 5027941</t>
  </si>
  <si>
    <t>5000613 R: SHARON DUNCAN 5039370</t>
  </si>
  <si>
    <t>5000614 R: TERESA MCDONAGH 5026645</t>
  </si>
  <si>
    <t>5000615 R: VANESSA LIVSEY 2000605</t>
  </si>
  <si>
    <t>5000616 R: VIKKI BOWKER 5522829</t>
  </si>
  <si>
    <t>5000617 R: WENDY HARDMAN 5027769</t>
  </si>
  <si>
    <t>5000618 R: RITA NEWBOULD 5036273</t>
  </si>
  <si>
    <t>5000619 R: PAUL CURRAN 5311356</t>
  </si>
  <si>
    <t>5000620 R: ALLAN GRIFFITHS 5027013</t>
  </si>
  <si>
    <t>5000621 R: RACHEL TUFFT 5033659</t>
  </si>
  <si>
    <t>5000622 R: MAUREEN JENNER 5131738</t>
  </si>
  <si>
    <t>5000623 R: JANET LEWIS 5035277</t>
  </si>
  <si>
    <t>5000624 R: BLAND TOMKINSON 2000419</t>
  </si>
  <si>
    <t>5000625 R: STEVE EVERITT 5863898</t>
  </si>
  <si>
    <t>5000626 R: MARTIN GRAY 5030225</t>
  </si>
  <si>
    <t>5000627 R: KATHRYN QUINN 5882083</t>
  </si>
  <si>
    <t>5000628 R: SARAH ALBUTT 2219194</t>
  </si>
  <si>
    <t>5000629 R: KATHY ENGLAND 5030908</t>
  </si>
  <si>
    <t>5000630 R: IAN ROBERTSON 5030962</t>
  </si>
  <si>
    <t>5000631 R: RICHARD GREGORY 5107389</t>
  </si>
  <si>
    <t>5000632 R: DAVE POWER 5038557</t>
  </si>
  <si>
    <t>5000633 R: PETE ARROWSMITH 5037159</t>
  </si>
  <si>
    <t>5000634 R: NEIL CHETHAM 7089489</t>
  </si>
  <si>
    <t>5000635 R: JONATHAN SPICER 2129840</t>
  </si>
  <si>
    <t>5000636 R: MELANIE TAYLOR 2080211</t>
  </si>
  <si>
    <t>5000637 R: STEVE BIDEY 5030730</t>
  </si>
  <si>
    <t>5000638 R: LOUISE WOOD 5028087</t>
  </si>
  <si>
    <t>5000639 R: NEIL FARMER 2419132</t>
  </si>
  <si>
    <t>5000640 R: MARTIN VINCENT 5229812</t>
  </si>
  <si>
    <t>5000641 R: GARETH EVANS 5031283</t>
  </si>
  <si>
    <t>5000642 R: JEFF BRIDER 5030052</t>
  </si>
  <si>
    <t>5000643 R: CAROLINE WHITEHAND 5865214</t>
  </si>
  <si>
    <t>5000644 R: CATHERINE WEBB 7062214</t>
  </si>
  <si>
    <t>5000645 R: JANET WADE 2000896</t>
  </si>
  <si>
    <t>5000646 R: ANNA CHRISTIE 5011995</t>
  </si>
  <si>
    <t>5000647 R: NINA BRANNAN 5304763</t>
  </si>
  <si>
    <t>5000648 R: SIAN NASH 5030277</t>
  </si>
  <si>
    <t>5000649 R: HELEN REES-LEAHY 5107572</t>
  </si>
  <si>
    <t>5000650 R: COLIN TRODD 5270467</t>
  </si>
  <si>
    <t>5000651 R: ANDREW CAUSEY 5029652</t>
  </si>
  <si>
    <t>5000652 R: STEPHEN TODD 5278729</t>
  </si>
  <si>
    <t>5000653 R: NICK HIGHAM 5029970</t>
  </si>
  <si>
    <t>5000654 R: DAVID LANGSLOW 5168542</t>
  </si>
  <si>
    <t>5000655 R: BARRY COOPER 5031369</t>
  </si>
  <si>
    <t>5000656 R: SIAN JONES 5092108</t>
  </si>
  <si>
    <t>5000657 R: RAJINDER DUDRAH 5519000</t>
  </si>
  <si>
    <t>5000658 R: BEN STEBBING 5345512</t>
  </si>
  <si>
    <t>5000659 R: JOY SADEGHIANI 5587626</t>
  </si>
  <si>
    <t>5000660 R: NICOLA MARTIN 5518463</t>
  </si>
  <si>
    <t>5000661 R: JULIAN DODD 5210466</t>
  </si>
  <si>
    <t>5000662 R: KAREN EGAN 5027401</t>
  </si>
  <si>
    <t>5000663 R: INDERJEET PARMAR 5031529</t>
  </si>
  <si>
    <t>5000664 R: SHARON HAMMOND 5035533</t>
  </si>
  <si>
    <t>5000665 R: CAROL SMART 7003439</t>
  </si>
  <si>
    <t>5000666 R: TRACY STIFF 2235763</t>
  </si>
  <si>
    <t>5000667 R: ED FIELDHOUSE 5032341</t>
  </si>
  <si>
    <t>5000668 R: MICHAEL MERCER 5215052</t>
  </si>
  <si>
    <t>5000669 R: SARAH BEER 5034125</t>
  </si>
  <si>
    <t>5000670 R: MICK ROONEY 5043948</t>
  </si>
  <si>
    <t>5000671 R: BERNADETTE LYNCH 5095599</t>
  </si>
  <si>
    <t>5000672 R: ANDREW GRAY 5028314</t>
  </si>
  <si>
    <t>5000673 R: SHILPA PATEL 5397769</t>
  </si>
  <si>
    <t>5000674 R: SARAH MOXON 5410695</t>
  </si>
  <si>
    <t>5000675 R: KAREN HEATON 7099396</t>
  </si>
  <si>
    <t>5000676 R: MIKE GIBBONS 2136260</t>
  </si>
  <si>
    <t>5000677 R: TANYA LUFF 5210243</t>
  </si>
  <si>
    <t>5000678 R: WILLIAM HUTCHINGS 5029782</t>
  </si>
  <si>
    <t>5000679 R: MICHELLE KIPLING 5028433</t>
  </si>
  <si>
    <t>5000680 R: FIONA MACMILLAN 7097733</t>
  </si>
  <si>
    <t>5000681 R: JANE HALLAM 7097486</t>
  </si>
  <si>
    <t>5000682 R: CAROLINE BITHELL 7001342</t>
  </si>
  <si>
    <t>5000683 R: DARREN LANGLANDS 5813259</t>
  </si>
  <si>
    <t>5000686 R: GALE OWEN-CROCKER 5029509</t>
  </si>
  <si>
    <t>5000687 R: DAVID CHALLIS 5033501</t>
  </si>
  <si>
    <t>5000688 R: IMOGEN BARTON 5569808</t>
  </si>
  <si>
    <t>5000689 R: PETER SCOTT 5623377</t>
  </si>
  <si>
    <t>5000690 R: PAUL HEALY 7158304</t>
  </si>
  <si>
    <t>5000691 R: NIGEL THOMPSON 5413435</t>
  </si>
  <si>
    <t>5000692 R: ANNETTE BABCHUK 2000434</t>
  </si>
  <si>
    <t>5000693 R: LESLEY JONES 5292391</t>
  </si>
  <si>
    <t>5000694 R: NICOLA COBHAM 5756860</t>
  </si>
  <si>
    <t>5000695 R: MELISSA LEWIS 5029134</t>
  </si>
  <si>
    <t>5000696 R: JENNIFER MASON 5366470</t>
  </si>
  <si>
    <t>5000697 R: PAUL HENLEY 5030897</t>
  </si>
  <si>
    <t>5000698 R: NICOLA-F DAVIES 7002067</t>
  </si>
  <si>
    <t>5000699 R: NICOLA WALKER 5034364</t>
  </si>
  <si>
    <t>5000700 R: MARIA BALSHAW 7091894</t>
  </si>
  <si>
    <t>5000701 R: MICHELLE HARPER 5033551</t>
  </si>
  <si>
    <t>5000702 R: ALYSSA PHILLIPS 5467350</t>
  </si>
  <si>
    <t>5000703 R: ANDREA WILLIAMS 5366751</t>
  </si>
  <si>
    <t>5000704 R: ALISON TURNER 5028386</t>
  </si>
  <si>
    <t>5000705 R: JOHN GRANNAN  5030819</t>
  </si>
  <si>
    <t>5000706 R: TAMSIN FARRELL 5869904</t>
  </si>
  <si>
    <t>5000707 R: MIKE SHORE-NYE 7165146</t>
  </si>
  <si>
    <t>5000708 R: JANET VALENTINE 5294293</t>
  </si>
  <si>
    <t>5000709 R: IAN MCGUIRE  5035153</t>
  </si>
  <si>
    <t>5000710 R: PETER JOHN 5504609</t>
  </si>
  <si>
    <t>5000711 R: ALAN HARDING 7176132</t>
  </si>
  <si>
    <t>5000712 R: ALISON EDMONDS 5305953</t>
  </si>
  <si>
    <t>5000713 R: SAMINA LATIF 7168668</t>
  </si>
  <si>
    <t>5000714 R: ROS MCDONNELL 5033775</t>
  </si>
  <si>
    <t>5000715 R: ANNE MELBOURNE 7098344</t>
  </si>
  <si>
    <t>5000716 R: ANGELA LINTON 5027169</t>
  </si>
  <si>
    <t>5000717 R: GREGORY WALKER 5034920</t>
  </si>
  <si>
    <t>5000718 R: JUDITH WILLIAMS  5180264</t>
  </si>
  <si>
    <t>5000719 R: RICARDO CLIMENT 7095019</t>
  </si>
  <si>
    <t>5000720 R: DARREN HANKINSON 2216233</t>
  </si>
  <si>
    <t>5000721 R: EMMA LOWE 5350251</t>
  </si>
  <si>
    <t>5000722 R: EMMA LOWE 7058328</t>
  </si>
  <si>
    <t>5000723 R: ANDREA HAWKINS 7232254</t>
  </si>
  <si>
    <t>5000724 R: COLIN O¿NEILL  7162624</t>
  </si>
  <si>
    <t>5000725 R: HEATHER SPIRO 5031563</t>
  </si>
  <si>
    <t>5000726 R: CONRAD LEYSER 5032579</t>
  </si>
  <si>
    <t>5000727 R: SUSAN HOOKWAY  5027237</t>
  </si>
  <si>
    <t>5000728 R: WILLIAM OLLIER  5031743</t>
  </si>
  <si>
    <t>5000729 R: DAVID CARTHY  5031747</t>
  </si>
  <si>
    <t>5000730 R: MARGARET QUINN 5659761</t>
  </si>
  <si>
    <t>5000731 R: ROGER HARTLEY 5875791</t>
  </si>
  <si>
    <t>5000732 R: NICK CROSSLEY 5114424</t>
  </si>
  <si>
    <t>5000733 R: SARAH GREEN 5032571</t>
  </si>
  <si>
    <t>5000734 R: CHRISTINE CHAPMAN  5291205</t>
  </si>
  <si>
    <t>5000735 R: BRYAN SITCH 7034432</t>
  </si>
  <si>
    <t>5000736 R: RON (WILLIAM) MCGREGOR 5301682</t>
  </si>
  <si>
    <t>5000737 R: MALCOLM CHAPMAN 5298796</t>
  </si>
  <si>
    <t>5000738 R: HENRY MCGHIE 5275417</t>
  </si>
  <si>
    <t>5000739 R: HANNAH BARKER 5258148</t>
  </si>
  <si>
    <t>5000740 R: LYNN TRILLO 5027715</t>
  </si>
  <si>
    <t>5000741 R: LOUISE WYLIE 7000358</t>
  </si>
  <si>
    <t>5000742 R: LYNNE MCCORMACK  5027184</t>
  </si>
  <si>
    <t>5000743 R: BARBARA STANLEY 5720253</t>
  </si>
  <si>
    <t>5000744 R: ANNEMARIE WALSH 7001202</t>
  </si>
  <si>
    <t>5000745 R: DAMIAN BARKER 7202722</t>
  </si>
  <si>
    <t>5000746 R: KAREN WANG 2104981</t>
  </si>
  <si>
    <t>5000747 R: DONNA MICHELLE WARD 5654289</t>
  </si>
  <si>
    <t>5000748 R: SHEILA DOWNES 5025669</t>
  </si>
  <si>
    <t>5000749 R: LOUISE SUTHERLAND 5096718</t>
  </si>
  <si>
    <t>5000750 R: JEFF HORSLEY 5292200</t>
  </si>
  <si>
    <t>5000751 R: PETER BROWN 5743865</t>
  </si>
  <si>
    <t>5000752 R: TIM MANLEY 7000009</t>
  </si>
  <si>
    <t>5000753 R: ADELE FINLEY 5235978</t>
  </si>
  <si>
    <t>5000754 R: MICHAEL WHITWORTH 5043949</t>
  </si>
  <si>
    <t>5000755 R: NICK MERRIMAN 7058879</t>
  </si>
  <si>
    <t>5000756 R: MIKE TAYLOR 5030565</t>
  </si>
  <si>
    <t>5000757 R: PAUL SMITH 5667705</t>
  </si>
  <si>
    <t>5000758 R: CAROLINE CONNOLLY 5027297</t>
  </si>
  <si>
    <t>5000759 R: ANDY FOTHERINGHAM 5026666</t>
  </si>
  <si>
    <t>5000760 R: PAULINE BAIRD 5027777</t>
  </si>
  <si>
    <t>5000761 R: SALLY MOSLEY 5026889</t>
  </si>
  <si>
    <t>5000762 R: NAINA PATEL 7104546</t>
  </si>
  <si>
    <t>5000763 R: SUSAN HIRST 5028901</t>
  </si>
  <si>
    <t>5000764 R: PHILIPPA WOODS 7268955</t>
  </si>
  <si>
    <t>5000765 R: CAROLINE CHECKLEY-SCOTT 7322462</t>
  </si>
  <si>
    <t>5000766 R: GRAHAM DUNN 5035152</t>
  </si>
  <si>
    <t>5000767 R: SHON LEWIS 5032548</t>
  </si>
  <si>
    <t>5000768 R: ANNE ROGERS 5034029</t>
  </si>
  <si>
    <t>5000769 R: JANET WILKINSON  7306817</t>
  </si>
  <si>
    <t>5000770 R: PIOTR BIENKOWSKI  5692279</t>
  </si>
  <si>
    <t>5000771 R: HONG LIU 7077406</t>
  </si>
  <si>
    <t>5000772 R: DIANE ATKINSON 5276703</t>
  </si>
  <si>
    <t>5000773 R: SUSAN SHAWCROSS  5538829</t>
  </si>
  <si>
    <t>5000774 R: PETER WARN 5043405</t>
  </si>
  <si>
    <t>5000775 R: ASHRAF KITMITTO 2001183</t>
  </si>
  <si>
    <t>5000776 R: KIA LANGFORD 7089596</t>
  </si>
  <si>
    <t>5000777 R: DAVID REEVE 7361715</t>
  </si>
  <si>
    <t>5000778 R: LORRAINE BEARD 2065688</t>
  </si>
  <si>
    <t>5000779 R: BRIAN BIGGER  7073034</t>
  </si>
  <si>
    <t>5000780 R: EVA AZARIAH 5011998</t>
  </si>
  <si>
    <t>5000781 R: ANDREW MYERS 7327268</t>
  </si>
  <si>
    <t>5000782 R: JANE MILLWARD-SADLER 7000758</t>
  </si>
  <si>
    <t>5000783 R: NINA SCHILLER 7231211</t>
  </si>
  <si>
    <t>5000784 R: MICHELLE WEBB 5790030</t>
  </si>
  <si>
    <t>5000785 R: GRAEME BLACK 5033319</t>
  </si>
  <si>
    <t>5000786 R: PAMELA VALLELY 5031537</t>
  </si>
  <si>
    <t>5000787 R: MELISSA WESTWOOD 5032797</t>
  </si>
  <si>
    <t>5000788 R: Ian Crocker 5378981</t>
  </si>
  <si>
    <t>5000789 R: JAMES CLEARY 5028526</t>
  </si>
  <si>
    <t>5000790 R: CATHERINE FORREST 5131092</t>
  </si>
  <si>
    <t>5000791 R: JENNY MYERS 5630059</t>
  </si>
  <si>
    <t>5000792 R: MATTHIAS WERNER 7103668</t>
  </si>
  <si>
    <t>5000793 R: DAVID RAY 5031664</t>
  </si>
  <si>
    <t>5000794 R: SUE FIELD 5794693</t>
  </si>
  <si>
    <t>5000795 R: TONY FREEMONT 5030283</t>
  </si>
  <si>
    <t>5000796 R: JACQUELINE OHANIAN 5031604</t>
  </si>
  <si>
    <t>5000797 R: BRIAN POLLARD 5030619</t>
  </si>
  <si>
    <t>5000798 R: MATHEW UPTON 5364653</t>
  </si>
  <si>
    <t>5000799 R: WILLIAM NEWMAN 5100873</t>
  </si>
  <si>
    <t>5000800 R: LUCY SMYTH 7212087</t>
  </si>
  <si>
    <t>5000801 R: JULIAN DAVIS 5031036</t>
  </si>
  <si>
    <t>5000802 R: GILL LEVER-GREEN 5044150</t>
  </si>
  <si>
    <t>5000803 R: DAVID DENNING 5031383</t>
  </si>
  <si>
    <t>5000804 R: ANGELA WORDEN 5028127</t>
  </si>
  <si>
    <t>5000805 R: CHISTOPHER SEARLE 7230906</t>
  </si>
  <si>
    <t>5000806 R: CHRISTOPHER COWAN 7078875</t>
  </si>
  <si>
    <t>5000807 R: JANE SENIOR 5263970</t>
  </si>
  <si>
    <t>5000808 R: HELEN GRAHAM 5105914</t>
  </si>
  <si>
    <t>5000809 R: ALYSON ASHTON 5299317</t>
  </si>
  <si>
    <t>5000810 R: VASKEN OHANIAN 5031612</t>
  </si>
  <si>
    <t>5000811 R: KIRSTEN WINDFUFHR 5179816</t>
  </si>
  <si>
    <t>5000812 R: TIM MILLAR 5031669</t>
  </si>
  <si>
    <t>5000813 R: MAY TASSABEHJI 5031296</t>
  </si>
  <si>
    <t>5000814 R: JOHN GIBLIN 5025725</t>
  </si>
  <si>
    <t>5000815 R: PHILIPPA LINDSAY  5781341</t>
  </si>
  <si>
    <t>5000816 R: MICHAEL DONMALL 5030588</t>
  </si>
  <si>
    <t>5000817 R: EMILY TAYLOR 7002493</t>
  </si>
  <si>
    <t>5000818 R: MARIANNE MCKENZIE 7111058</t>
  </si>
  <si>
    <t>5000819 R: ALISON HOLT 2000757</t>
  </si>
  <si>
    <t>5000820 R: PATRICIA GROOCOCK 2000830</t>
  </si>
  <si>
    <t>5000821 R: RUSSELL CARSON 7170925</t>
  </si>
  <si>
    <t>5000822 R: CATHY HOLT 5369489</t>
  </si>
  <si>
    <t>5000823 R: LYNNE HAMPSON 5211435</t>
  </si>
  <si>
    <t>5000824 R: DAVID WALKDEN 7003736</t>
  </si>
  <si>
    <t>5000825 R: AUDREY COKE 5026704</t>
  </si>
  <si>
    <t>5000826 R: CAROLINE GRIMSHAW 5027550</t>
  </si>
  <si>
    <t>5000827 R: JUDITH HOYLAND 5030726</t>
  </si>
  <si>
    <t>5000828 R: LOUISE ALLISON 7003984</t>
  </si>
  <si>
    <t>5000829 R: PATRICIA SMITH 5196982</t>
  </si>
  <si>
    <t>5000830 R: CHANTAL HILLARBY 5044003</t>
  </si>
  <si>
    <t>5000831 R: MARION MCALLISTER 7197013</t>
  </si>
  <si>
    <t>5000832 R: JOCELYN GLAZIER 5031446</t>
  </si>
  <si>
    <t>5000833 R: FORBES MANSON 5433760</t>
  </si>
  <si>
    <t>5000834 R: PAUL BISHOP 5031685</t>
  </si>
  <si>
    <t>5000835 R: KIM LANE 5786984</t>
  </si>
  <si>
    <t>5000836 R: SARAH MCNAMARA 5692845</t>
  </si>
  <si>
    <t>5000837 R: BEV HAGGIS 5027663</t>
  </si>
  <si>
    <t>5000838 R: SARAH HERRICK 5041094</t>
  </si>
  <si>
    <t>5000839 R: SALLY STRINGER 5746563</t>
  </si>
  <si>
    <t>5000840 R: ASHLEY IZZARD 5031972</t>
  </si>
  <si>
    <t>5000841 R: SARAH BRISTON 5134336</t>
  </si>
  <si>
    <t>5000842 R: MARK RICHARDS 5460823</t>
  </si>
  <si>
    <t>5000843 R: STEPHEN HUTCHINGS 7093545</t>
  </si>
  <si>
    <t>5000844 R: REBECCA JONES 7003583</t>
  </si>
  <si>
    <t>5000845 R: JOHN APLIN 5030274</t>
  </si>
  <si>
    <t>5000846 R: SUKHPAL PREHAR 5087376</t>
  </si>
  <si>
    <t>5000847 R: NALIN THAKKAR 5030591</t>
  </si>
  <si>
    <t>5000848 R: JACQUELINE BERRY 5029669</t>
  </si>
  <si>
    <t>5000849 R: LEN BEST 5030729</t>
  </si>
  <si>
    <t>5000850 R: ANN CANFIELD 5030506</t>
  </si>
  <si>
    <t>5000851 R: LOUISE MILLER 5682634</t>
  </si>
  <si>
    <t>5000852 R: CLARE AUSTIN 5033265</t>
  </si>
  <si>
    <t>5000853 R: STUART PICKERING-BROWN 7003765</t>
  </si>
  <si>
    <t>5000854 R: SUZANNE JOHNSON 7216905</t>
  </si>
  <si>
    <t>5000855 R: STEPHANIE DOOHAN 5027252</t>
  </si>
  <si>
    <t>5000856 R: KAREN MORGAN TALLENTS 5407723</t>
  </si>
  <si>
    <t>5000857 R: YATONG LI 5724742</t>
  </si>
  <si>
    <t>5000858 R: SUSAN TIERNEY 7081320</t>
  </si>
  <si>
    <t>5000859 R: DEBBIE TOTH 5026786</t>
  </si>
  <si>
    <t>5000860 R: TAO WANG 5717867</t>
  </si>
  <si>
    <t>5000861 R: J A ANDERSON 2133175</t>
  </si>
  <si>
    <t>5000862 R: STEVEN MORECROFT 7001037</t>
  </si>
  <si>
    <t>5000863 R: HELEN BYROM 5401931</t>
  </si>
  <si>
    <t>5000864 R: JOANNE ASHCROFT 5762459</t>
  </si>
  <si>
    <t>5000865 R: LEONIE DIFFLEY 5625946</t>
  </si>
  <si>
    <t>5000866 R: JAMES WALKER 7101595</t>
  </si>
  <si>
    <t>5000867 R: HELEN BARTON 7029409</t>
  </si>
  <si>
    <t>5000868 R: MAX MARSHALL 5033106</t>
  </si>
  <si>
    <t>5000869 R: PHILIP BURNS 7003673</t>
  </si>
  <si>
    <t>5000870 R: DENISE DAVIDSON 5032959</t>
  </si>
  <si>
    <t>5000871 R: EMMA CASEY 7377033</t>
  </si>
  <si>
    <t>5000873 R: HILARY PRAIS 5034152</t>
  </si>
  <si>
    <t>5000874 R: VALENTINE CHARLTON-MENYS 5214435</t>
  </si>
  <si>
    <t>5000875 R: ELAINE WILLIAMS 5027571</t>
  </si>
  <si>
    <t>5000877 R: HELEN STALKER 5769803</t>
  </si>
  <si>
    <t>5000878 R: ELIZABETH MURPHY 7076010</t>
  </si>
  <si>
    <t>5000879 R: NAV KAPUR 5072963</t>
  </si>
  <si>
    <t>5000880 R: RICHARD DRAKE 5033752</t>
  </si>
  <si>
    <t>5000881 R: LYDIA WHITE 5043844</t>
  </si>
  <si>
    <t>5000882 R: YVONNE ALEXANDER 5331726</t>
  </si>
  <si>
    <t>5000883 R: PETER S TALBOT 7025764</t>
  </si>
  <si>
    <t>5000884 R: ANGELA DOWNING 5235887</t>
  </si>
  <si>
    <t>5000885 R: CAROLINE ABBOTT 5041590</t>
  </si>
  <si>
    <t>5000886 R: JAYNE COOPER 5032937</t>
  </si>
  <si>
    <t>5000887 R: VASHISHT SEKAR 5901902</t>
  </si>
  <si>
    <t>5000888 R: KATHARINE DIBB 5476406</t>
  </si>
  <si>
    <t>5000889 R: DAVID EISNER 5216737</t>
  </si>
  <si>
    <t>5000890 R: DEBASREE PURKAYASTHA 5847658</t>
  </si>
  <si>
    <t>5000891 R: MING LEI 7002639</t>
  </si>
  <si>
    <t>5000892 R: PAUL BRENCHLEY 7107112</t>
  </si>
  <si>
    <t>5000893 R: UMA VELUPANDIAN 5787507</t>
  </si>
  <si>
    <t>5000894 R: FRA STEVENS 5035429</t>
  </si>
  <si>
    <t>5000895 R: SUZANNE TIMMINS 7000449</t>
  </si>
  <si>
    <t>5000896 R: KOSTAS ARVANTIS 7097064</t>
  </si>
  <si>
    <t>5000897 R: VALERIE WASS 5579578</t>
  </si>
  <si>
    <t>5000898 R: HALINA DOBRZYNSKI 5869819</t>
  </si>
  <si>
    <t>5000899 R: MARK BOYETT 5856986</t>
  </si>
  <si>
    <t>5000900 R: LYDIA ANDAL 7394792</t>
  </si>
  <si>
    <t>5000901 R: DAVID STANLEY 2259536</t>
  </si>
  <si>
    <t>5000902 R: GABRIEL THOMAS 5871745</t>
  </si>
  <si>
    <t>5000903 R: LUIGI VENETUCCI 5273829</t>
  </si>
  <si>
    <t>5000904 R: STEPHANIE CALDWELL 7378227</t>
  </si>
  <si>
    <t>5000905 R: ALEX GRIBBIN 2000985</t>
  </si>
  <si>
    <t>5000906 R: OLIVER MONFREDI 7187665</t>
  </si>
  <si>
    <t>5000907 R: JONATHAN MASTERSON 5342062</t>
  </si>
  <si>
    <t>5000908 R: KENNEDY CRUICKSHANK 5031607</t>
  </si>
  <si>
    <t>5000910 R: VAL BRENNAN 5027849</t>
  </si>
  <si>
    <t>5000911 R: CHARLOTTE TROMAN 7000538</t>
  </si>
  <si>
    <t>5000912 R: ANDREW TRAFFORD 5216614</t>
  </si>
  <si>
    <t>5000913 R: ELIZABETH CARTWRIGHT 5042158</t>
  </si>
  <si>
    <t>5000914 R: PAUL KINGSTON 5086267</t>
  </si>
  <si>
    <t>5000915 R: DOROTHY TRUMP 5588541</t>
  </si>
  <si>
    <t>5000916 R: RAYAZ A MALIK 5035541</t>
  </si>
  <si>
    <t>5000917 R: MARK COCKSHOOT 5389546</t>
  </si>
  <si>
    <t>5000918 R: ZHIGANG SHUI 7000978</t>
  </si>
  <si>
    <t>5000919 R: SCOTT BRUNT 5129988</t>
  </si>
  <si>
    <t>5000920 R: SARAH FEATHERSTONE 5274545</t>
  </si>
  <si>
    <t>5000921 R: JOHN HODGSON 5031231</t>
  </si>
  <si>
    <t>5000922 R: ROSE GOODIER 2000425</t>
  </si>
  <si>
    <t>5000923 R: DR. JULIA HEGEWALD 7128724</t>
  </si>
  <si>
    <t>5000924 R: LAURA WHITE 5027885</t>
  </si>
  <si>
    <t>5000925 R: JONATHAN SLY 2050856</t>
  </si>
  <si>
    <t>5000927 R: MARALYN WOODFORD 5030849</t>
  </si>
  <si>
    <t>5000928 R: PAUL O'NEILL 5030754</t>
  </si>
  <si>
    <t>5000929 R: ANGELA SIMPSON 5754319</t>
  </si>
  <si>
    <t>5000930 R: ANDREA OWEN 5464216</t>
  </si>
  <si>
    <t>5000931 R: PHILIP HAMMOND 5025980</t>
  </si>
  <si>
    <t>5000932 R: WILLIAM HOPE 5534052</t>
  </si>
  <si>
    <t>5000933 R: STEPHEN FOWLER 5389548</t>
  </si>
  <si>
    <t>5000935 R: ANTOINETTE EDWARDS 5458688</t>
  </si>
  <si>
    <t>5000936 R: HILARY DEXTER 5659145</t>
  </si>
  <si>
    <t>5000937 R: GERARD BYRNE 5035539</t>
  </si>
  <si>
    <t>5000938 R: JOHN CURTIN 7097922</t>
  </si>
  <si>
    <t>5000939 R: PAUL BOWYER 5732176</t>
  </si>
  <si>
    <t>5000940 R: JACQUELINE HARROP 7051231</t>
  </si>
  <si>
    <t>5000941 R: RACHEL WOOLLEY 5120589</t>
  </si>
  <si>
    <t>5000942 R: MAEVE O'NEILL 7107256</t>
  </si>
  <si>
    <t>5000943 R: SAMANTHA RYDER 5027912</t>
  </si>
  <si>
    <t>5000944 R: ALAN ASHCROFT 5401742</t>
  </si>
  <si>
    <t>5000945 R: JOSEPH FINN 5027760</t>
  </si>
  <si>
    <t>5000946 R: MAHESAN NIRMALAN 5035412</t>
  </si>
  <si>
    <t>5000947 R: RACHAEL JORDAN 7033744</t>
  </si>
  <si>
    <t>5000948 R: FREDERIC MADEC 7385016</t>
  </si>
  <si>
    <t>5000949 R: TIMOTHY DORNAN 5031385</t>
  </si>
  <si>
    <t>5000950 R: CATH BARROW 5027862</t>
  </si>
  <si>
    <t>5000951 R: LESLEY THOMSON 7379092</t>
  </si>
  <si>
    <t>5000952 R: JACLYN SMITH 5409520</t>
  </si>
  <si>
    <t>5000953 R: MARK LINDSAY 7382636</t>
  </si>
  <si>
    <t>5000954 R: DEAN WHITESIDE 7419335</t>
  </si>
  <si>
    <t>5000955 R: SALLY MCGILL 7389552</t>
  </si>
  <si>
    <t>5000956 R: KATHY GEE 5711655</t>
  </si>
  <si>
    <t>5000957 R: PETER YATES 5027139</t>
  </si>
  <si>
    <t>5000958 R: ANGELA DALE 5032240</t>
  </si>
  <si>
    <t>5000960 R: ANDREW POVEY 5033053</t>
  </si>
  <si>
    <t>5000961 R: MELANIE CARDER 5431627</t>
  </si>
  <si>
    <t>5000962 R: ARPANA VERMA 5686128</t>
  </si>
  <si>
    <t>5000963 R: DAVID HENSON 5033220</t>
  </si>
  <si>
    <t>5000965 R: FREDERICK WU 5031778</t>
  </si>
  <si>
    <t>5000966 R: ALISON GEORGE-DAVIDSON 5904997</t>
  </si>
  <si>
    <t>5000967 R: PAUL ROWBOTHAM 7002277</t>
  </si>
  <si>
    <t>5000968 R: ALEX SZYMANSKI 5030621</t>
  </si>
  <si>
    <t>5000969 R: VANESSA COWAN 5404147</t>
  </si>
  <si>
    <t>5000970 R: CHARLOTTE HEWLETT 7390383</t>
  </si>
  <si>
    <t>5000971 R: MARK WAREING 5042287</t>
  </si>
  <si>
    <t>5000972 R: PALANIAPPAN SARAVANAN 7102048</t>
  </si>
  <si>
    <t>5000973 R: STEPHEN O'NEILL 5217140</t>
  </si>
  <si>
    <t>5000974 R: CHRISTINA ANOBILE 5033824</t>
  </si>
  <si>
    <t>5000975 R: TRACEY MILLS 5500475</t>
  </si>
  <si>
    <t>5000976 R: JANET GIBSON 5856987</t>
  </si>
  <si>
    <t>5000977 R: DAVID BARKER 5181564</t>
  </si>
  <si>
    <t>5000978 R: KAREN FEATHERSTONE 7093588</t>
  </si>
  <si>
    <t>5000979 R: IAN PLEWIS  7098985</t>
  </si>
  <si>
    <t>5000980 R: DOMINIC BROADHURST 5034380</t>
  </si>
  <si>
    <t>5000981 R: RACHEL BECKETT 2079183</t>
  </si>
  <si>
    <t>5000983 R: MATTHEW WARRINGTON 7394812</t>
  </si>
  <si>
    <t>5000984 R: PAUL DARK 5033276</t>
  </si>
  <si>
    <t>5000986 R: ANTHONY BLANDFORD 7336405</t>
  </si>
  <si>
    <t>5000987 R: JIM MINOR 2000441</t>
  </si>
  <si>
    <t>5000988 R: ROBIN SANDIFORD 7383668</t>
  </si>
  <si>
    <t>5000989 R: NATALIE PILKINGTON 7379023</t>
  </si>
  <si>
    <t>5000990 R: PHILIP GRANGE 5313647</t>
  </si>
  <si>
    <t>5000991 R: TOM RASMUSSEN 5029881</t>
  </si>
  <si>
    <t>5000992 R: MARY BEAGON 5032258</t>
  </si>
  <si>
    <t>5000993 R: CAROLINE LORD 5034145</t>
  </si>
  <si>
    <t>5000994 R: RUOHANG WANG 2013305</t>
  </si>
  <si>
    <t>5000995 R: PETER SYKES 5027317</t>
  </si>
  <si>
    <t>5000996 R: JULIE THOMPSON 7416670</t>
  </si>
  <si>
    <t>5000997 R: ALEX SAMELY 5031218</t>
  </si>
  <si>
    <t>5000998 R: ADELE AUBREY 5673247</t>
  </si>
  <si>
    <t>5000999 R: ALAN WILLIAMS 5030701</t>
  </si>
  <si>
    <t>5001000 R: G M TAYLOR 5029725</t>
  </si>
  <si>
    <t>5001001 R: EMMA LLOYD 5259676</t>
  </si>
  <si>
    <t>5001002 R: MARIAM RASOOL 7424879</t>
  </si>
  <si>
    <t>5001003 R: OLIVER BAST 5267071</t>
  </si>
  <si>
    <t>5001004 R: JAN MAIDEN 7424544</t>
  </si>
  <si>
    <t>5001005 R: KAREN PIPER HANLEY 7421079</t>
  </si>
  <si>
    <t>5001006 R: NEIL HANLEY 7206903</t>
  </si>
  <si>
    <t>5001007 R: VINOD VERGHESE 7123173</t>
  </si>
  <si>
    <t>5001008 R: WEI CHEN 7451098</t>
  </si>
  <si>
    <t>5001009 R: KAREN DAVENPORT 7406387</t>
  </si>
  <si>
    <t>5001010 R: FRANCIS CREED 5813558</t>
  </si>
  <si>
    <t>5001011 R: LINDA GASK 5030694</t>
  </si>
  <si>
    <t>5001014 R: PHILIP DRINKWATER 5029785</t>
  </si>
  <si>
    <t>5001015 R: ALISON GOULD 5035280</t>
  </si>
  <si>
    <t>5001016 R: CHARLIE PYBUS 5344443</t>
  </si>
  <si>
    <t>5001017 R: MICHAEL JENNINGS 7466530</t>
  </si>
  <si>
    <t>5001018 R: LYNSEY MCVEY 7467337</t>
  </si>
  <si>
    <t>5001019 R: AMANDA LAMB 5666252</t>
  </si>
  <si>
    <t>5001020 R: GILLIAN RICE 7445373</t>
  </si>
  <si>
    <t>5001021 R: MICHAEL ASH 2000355</t>
  </si>
  <si>
    <t>5001022 R: ROSALYN CUNDILL 5291228</t>
  </si>
  <si>
    <t>5001023 R: ALTHEA WILKINSON 5029712</t>
  </si>
  <si>
    <t>5001024 R: ALISTAIR ULPH 5770983</t>
  </si>
  <si>
    <t>5001025 R: DAVID BEREZAN 5688042</t>
  </si>
  <si>
    <t>5001026 R: FRANK DE VOCHT 7241702</t>
  </si>
  <si>
    <t>5001027 R: CHRISTOPHER BROWN 5684607</t>
  </si>
  <si>
    <t>5001028 R: ALISON PINKNEY 5026729</t>
  </si>
  <si>
    <t>5001029 R: COLIN GREENWOOD 7351487</t>
  </si>
  <si>
    <t>5001030 R: DAVID MANN 5029675</t>
  </si>
  <si>
    <t>5001031 R: ALISON WATSON 5377394</t>
  </si>
  <si>
    <t>5001032 R: LESLEY ANNE HOUGHTON 5031416</t>
  </si>
  <si>
    <t>5001033 R: NEIL PENDLETON 5032161</t>
  </si>
  <si>
    <t>5001034 R: LAURA BLAKE 5259763</t>
  </si>
  <si>
    <t>5001035 R: SCOTT KOLYA 5030931</t>
  </si>
  <si>
    <t>5001036 R: RACHEL SIMPSON 2124903</t>
  </si>
  <si>
    <t>5001037 R: JUNE BOWDEN 5201534</t>
  </si>
  <si>
    <t>5001038 R: ANDREW DEVEREAU 5403553</t>
  </si>
  <si>
    <t>5001039 R: TRACEY JAMIESON 7481086</t>
  </si>
  <si>
    <t>5001040 R: JANET HOLLINSON 5028292</t>
  </si>
  <si>
    <t>5001041 R: PHIL PADFIELD 5247063</t>
  </si>
  <si>
    <t>5001042 R: RACHEL WATSON 5032846</t>
  </si>
  <si>
    <t>5001043 R: ANGELA KELSALL 5895950</t>
  </si>
  <si>
    <t>5001044 R: JOAN SIM 5784542</t>
  </si>
  <si>
    <t>5001045 R: CATH DYSON 5036918</t>
  </si>
  <si>
    <t>5001046 R: MARTIN KLOOS 7497987</t>
  </si>
  <si>
    <t>5001047 R: SHAHEEN HAMDY 5044015</t>
  </si>
  <si>
    <t>5001048 R: SCOTT LEVISON 7440693</t>
  </si>
  <si>
    <t>5001049 R: JOHN DENTON 5031907</t>
  </si>
  <si>
    <t>5001050 R: GRAHAM ROSS MACINTYRE 5033613</t>
  </si>
  <si>
    <t>5001051 R: JULIE YOUNG 5026836</t>
  </si>
  <si>
    <t>5001052 R: STEPHEN HOPKINS 7082718</t>
  </si>
  <si>
    <t>5001053 R: MICHAEL HORAN 5030355</t>
  </si>
  <si>
    <t>5001054 R: COLETTE INKSON 7176059</t>
  </si>
  <si>
    <t>5001055 R: DUNCAN GREAVES 7448064</t>
  </si>
  <si>
    <t>5001056 R: JOHN MCAULIFFE 5780489</t>
  </si>
  <si>
    <t>5001057 R: BONNIE SIBBALD 5032373</t>
  </si>
  <si>
    <t>5001058 R: GEOFFREY WARHURST 5294514</t>
  </si>
  <si>
    <t>5001059 R: ROSALIND LE FEUVRE 5068899</t>
  </si>
  <si>
    <t>5001060 R: PETER R GREEN 2002144</t>
  </si>
  <si>
    <t>5001061 R: GARETH HYDE 5160836</t>
  </si>
  <si>
    <t>5001062 R: HELEN LESTER 7097205</t>
  </si>
  <si>
    <t>5001063 R: CHARMAINE CHILDS 5031097</t>
  </si>
  <si>
    <t>5001064 R: SARAH O'BRIEN 5728960</t>
  </si>
  <si>
    <t>5001065 R: KATHRYN JACKSON 7103643</t>
  </si>
  <si>
    <t>5001066 R: KIRK SIDDALS 5252481</t>
  </si>
  <si>
    <t>5001067 R: ROBERT OLIVER 5109454</t>
  </si>
  <si>
    <t>5001068 R: VALERIE HUNSTONE 7415081</t>
  </si>
  <si>
    <t>5001069 R: CATHERINE O'NEILL 5035249</t>
  </si>
  <si>
    <t>5001070 R: URSULA TIDD 5309808</t>
  </si>
  <si>
    <t>5001071 R: LINDSAY COTTERELL 5773548</t>
  </si>
  <si>
    <t>5001072 R: JACKIE STACEY 5835228</t>
  </si>
  <si>
    <t>5001073 R: JOHN MCLAUGHLIN 5032759</t>
  </si>
  <si>
    <t>5001074 R: SIMON WILLIES 7414035</t>
  </si>
  <si>
    <t>5001075 R: JESSICA LOWE 7505681</t>
  </si>
  <si>
    <t>5001076 R: CHRISTINE BUNDY 5032827</t>
  </si>
  <si>
    <t>5001077 R: VICTORIA EDWARDS 7003232</t>
  </si>
  <si>
    <t>5001078 R: SANDRA BRACEGIRDLE 5032331</t>
  </si>
  <si>
    <t>5001079 R: KERSTIN HOGG 7352904</t>
  </si>
  <si>
    <t>5001080 R: SARAH LITTLEJOHN 5032394</t>
  </si>
  <si>
    <t>5001081 R: NEIL GIBBS 5296760</t>
  </si>
  <si>
    <t>5001082 R: ARDESHIR BAYAT 5272456</t>
  </si>
  <si>
    <t>5001083 R: STEPHEN BROWN 7324288</t>
  </si>
  <si>
    <t>5001084 R: YANICK CROW 7445700</t>
  </si>
  <si>
    <t>5001085 R: MARTIN MCCABE 7427099</t>
  </si>
  <si>
    <t>5001086 R: CHRIS ROBERTS 5030975</t>
  </si>
  <si>
    <t>5001087 R: EMMA BARLOW 7514945</t>
  </si>
  <si>
    <t>5001088 R: RAYMOND COMBER 5033825</t>
  </si>
  <si>
    <t>5001089 R: HELEN BROWN 7073655</t>
  </si>
  <si>
    <t>5001090 R: ANDREW PICKLES 5170661</t>
  </si>
  <si>
    <t>5001091 R: SAMUEL ALBERTI 5361468</t>
  </si>
  <si>
    <t>5001092 R: PHILIP GALVIN 5290243</t>
  </si>
  <si>
    <t>5001093 R: EMMALENE HIGGINS 7541063</t>
  </si>
  <si>
    <t>5001094 R: RACHEL THOMASSON 7481701</t>
  </si>
  <si>
    <t>5001095 R: CHRISTOPHER DICKENS 5032371</t>
  </si>
  <si>
    <t>5001096 R: PETER KNIGHT 5303275</t>
  </si>
  <si>
    <t>5001097 R: ABIGAIL GILMORE 7510145</t>
  </si>
  <si>
    <t>5001098 R: SARA BALDOCK 2004461</t>
  </si>
  <si>
    <t>5001099 R: KAY DANIEL 5027146</t>
  </si>
  <si>
    <t>5001100 R: GARETH BOOTH 7523226</t>
  </si>
  <si>
    <t>5001101 R: MICHELLE SHARPLES 5355063</t>
  </si>
  <si>
    <t>5001103 R: CAROLINE RICHES 7565793</t>
  </si>
  <si>
    <t>5001104 R: HANAN MESSIHA 7003911</t>
  </si>
  <si>
    <t>5001105 R: TIM CAPPELLI 5781192</t>
  </si>
  <si>
    <t>5001106 R: PAUL FOURACRE 5632955</t>
  </si>
  <si>
    <t>5001107 R: LAYTON QUINTON 7490787</t>
  </si>
  <si>
    <t>5001108 R: SARAH HARTLEY 7477144</t>
  </si>
  <si>
    <t>5001109 R: IDOIA PARAMIO 7417374</t>
  </si>
  <si>
    <t>5001110 R: MATTHEW HARRIES 7266241</t>
  </si>
  <si>
    <t>5001111 R: PETER DUCK 5030162</t>
  </si>
  <si>
    <t>5001112 R: BRENDON JONES 5031960</t>
  </si>
  <si>
    <t>5001113 R: STEVE GRIFFIN 7091939</t>
  </si>
  <si>
    <t>5001114 R: ALAN HAMLIN 5848665</t>
  </si>
  <si>
    <t>5001115 R: ANNELISE NELSON 7575762</t>
  </si>
  <si>
    <t>5001116 R: JOHN WATERS 5378617</t>
  </si>
  <si>
    <t>5001117 R: URSULA HAYES 5030760</t>
  </si>
  <si>
    <t>5001118 R: DAVID EARL 5027491</t>
  </si>
  <si>
    <t>5001119 R: CAROLINE AYLOTT 7362127</t>
  </si>
  <si>
    <t>5001120 R: ALAN REYNOLDS 5224510</t>
  </si>
  <si>
    <t>5001121 R: SARAH HELSBY 7447391</t>
  </si>
  <si>
    <t>5001122 R: ANTHONY J. DAY 7001686</t>
  </si>
  <si>
    <t>5001123 R: SIMON TURNER 5033049</t>
  </si>
  <si>
    <t>5001124 R: VIKI ALLAN 5032637</t>
  </si>
  <si>
    <t>5001125 R: GISELA OROZCO 7100445</t>
  </si>
  <si>
    <t>5001126 R: LUBOMIRA STATEVA 2002282</t>
  </si>
  <si>
    <t>5001128 R: CATHERINE PORTER 5795403</t>
  </si>
  <si>
    <t>5001129 R: LINDA BERRY 5026938</t>
  </si>
  <si>
    <t>5001130 R: KIM COMER 7003935</t>
  </si>
  <si>
    <t>5001131 R: PATRICK GALLOIS 5298190</t>
  </si>
  <si>
    <t>5001132 R: KARL KADLER 5031174</t>
  </si>
  <si>
    <t>5001133 R: NICKY HIGH 5033189</t>
  </si>
  <si>
    <t>5001134 R: VANESSA BUSH 7314914</t>
  </si>
  <si>
    <t>5001135 R: BEN GOLDBLUM 5493893</t>
  </si>
  <si>
    <t>5001136 R: JOHANNA AVIS 2001433</t>
  </si>
  <si>
    <t>5001137 R: GILES JOHNSON 5033183</t>
  </si>
  <si>
    <t>5001138 R: KATHRYN ELSE 5031279</t>
  </si>
  <si>
    <t>5001139 R: CATHERINE LAWRENCE 5093352</t>
  </si>
  <si>
    <t>5001140 R: IAN COTTON 2025692</t>
  </si>
  <si>
    <t>5001141 R: LES LOCKEY 5026719</t>
  </si>
  <si>
    <t>5001142 R: FAKHAR RAFIQUE  5805947</t>
  </si>
  <si>
    <t>5001143 R: BLANCHE SCHWAPPACH 7229513</t>
  </si>
  <si>
    <t>5001144 R: PHILIP MORGAN 7263083</t>
  </si>
  <si>
    <t>5001145 R: JEAN-MARC SCHWARTZ 7122572</t>
  </si>
  <si>
    <t>5001146 R: DAVID BROUGH 5252859</t>
  </si>
  <si>
    <t>5001147 R: STEPHEN TAYLOR 5122749</t>
  </si>
  <si>
    <t>5001148 R: ALAN DICKSON 5031015</t>
  </si>
  <si>
    <t>5001149 R: TRISTAN POCOCK 5781342</t>
  </si>
  <si>
    <t>5001150 R: ANDY HAYES 5216856</t>
  </si>
  <si>
    <t>5001151 R: BRUCE GRIEVE 5897402</t>
  </si>
  <si>
    <t>5001152 R: ANDREW SHERRY 2185198</t>
  </si>
  <si>
    <t>5001153 R: ANDREW LOUDON 5032831</t>
  </si>
  <si>
    <t>5001154 R: MICHAEL DIXON 5030746</t>
  </si>
  <si>
    <t>5001155 R: HARRY LOCK 5026859</t>
  </si>
  <si>
    <t>5001156 R: STEPHEN CALDWELL 5026438</t>
  </si>
  <si>
    <t>5001157 R: PAUL LYTHGOE 5026569</t>
  </si>
  <si>
    <t>5001158 R: TONY CRABTREE 2000470</t>
  </si>
  <si>
    <t>5001159 R: PHILIP NAYLOR 5518958</t>
  </si>
  <si>
    <t>5001160 R: CHRIS KNIGHT 7000049</t>
  </si>
  <si>
    <t>5001161 R: RICHARD REECE 5033067</t>
  </si>
  <si>
    <t>5001162 R: GRAHAM BARNES 2150071</t>
  </si>
  <si>
    <t>5001163 R: ROBERT LUCAS 5626129</t>
  </si>
  <si>
    <t>5001164 R: MARK TRAVIS 5283506</t>
  </si>
  <si>
    <t>5001165 R: TOKIHARU TAKAHASHI 7093570</t>
  </si>
  <si>
    <t>5001166 R: NEIL BULLEID 5031332</t>
  </si>
  <si>
    <t>5001167 R: ANTHONY TIGHE 5109423</t>
  </si>
  <si>
    <t>5001168 R: CLAUDIA WELLBROCK 7247607</t>
  </si>
  <si>
    <t>5001169 R: ALEXANDER GOLOVANOV 2137687</t>
  </si>
  <si>
    <t>5001171 R: ANNE WHITE 5030116</t>
  </si>
  <si>
    <t>5001172 R: STEPHEN OWEN 2066206</t>
  </si>
  <si>
    <t>5001173 R: DANIEL SO 2283074</t>
  </si>
  <si>
    <t>5001174 R: JOSEPH MUTALE 2025346</t>
  </si>
  <si>
    <t>5001175 R: JALEEL MIYAN 2002195</t>
  </si>
  <si>
    <t>5001176 R: JANNI PETERSEN 5185189</t>
  </si>
  <si>
    <t>5001177 R: SIMON HUBBARD 2001403</t>
  </si>
  <si>
    <t>5001178 R: RUTH ITZHAKI 2002044</t>
  </si>
  <si>
    <t>5001179 R: ALAN WHITMARSH 5244878</t>
  </si>
  <si>
    <t>5001180 R: WERNER MULLER 7116282</t>
  </si>
  <si>
    <t>5001181 R: RACHEL WALTON 5109721</t>
  </si>
  <si>
    <t>5001182 R: DAVINA WHITNALL 7003741</t>
  </si>
  <si>
    <t>5001183 R: MICHAEL BRIGGS 5033522</t>
  </si>
  <si>
    <t>5001184 R: RICHARD KARL GRENCIS 5030909</t>
  </si>
  <si>
    <t>5001185 R: PHILIP WOODMAN 5031582</t>
  </si>
  <si>
    <t>5001186 R: ALEXANDER SMITH 2133962</t>
  </si>
  <si>
    <t>5001187 R: JOHN E HYDE 2002065</t>
  </si>
  <si>
    <t>5001188 R: HEATHER VINCENT 5073481</t>
  </si>
  <si>
    <t>5001189 R: SIMON OLIVER 2001376</t>
  </si>
  <si>
    <t>5001190 R: PAUL SIMS 2001966</t>
  </si>
  <si>
    <t>5001192 R: KATHERINE MIDDLETON 5076856</t>
  </si>
  <si>
    <t>5001193 R: KAREN M HALL 2000941</t>
  </si>
  <si>
    <t>5001194 R: PETER MARCH 5279099</t>
  </si>
  <si>
    <t>5001195 R: STEPHEN DUFFY 2000878</t>
  </si>
  <si>
    <t>5001196 R: THOMAS NUHSE 7094085</t>
  </si>
  <si>
    <t>5001197 R: SIMON MERRYWEST 5800218</t>
  </si>
  <si>
    <t>5001198 R: GINO POULIN 7002961</t>
  </si>
  <si>
    <t>5001199 R: PAUL WINCOTT 5030674</t>
  </si>
  <si>
    <t>5001200 R: DANIEL KIRSCHEN 2002265</t>
  </si>
  <si>
    <t>5001201 R: ROGER BARLOW 5034307</t>
  </si>
  <si>
    <t>5001202 R: MICHAEL DAW 5376437</t>
  </si>
  <si>
    <t>5001203 R: ZITA BALKLAVA 7347254</t>
  </si>
  <si>
    <t>5001204 R: CAROLE MALDONADO-CODINA 2015647</t>
  </si>
  <si>
    <t>5001205 R: CHRIS THOMPSON 5780508</t>
  </si>
  <si>
    <t>5001206 R: CATHY TOURNIER 5244927</t>
  </si>
  <si>
    <t>5001207 R: NANCY ROTHWELL 5030883</t>
  </si>
  <si>
    <t>5001208 R: BENJAMIN COE 5032619</t>
  </si>
  <si>
    <t>5001209 R: CLAIRE EYERS 2341746</t>
  </si>
  <si>
    <t>5001210 R: JOHN PRABHAKAR 5793086</t>
  </si>
  <si>
    <t>5001211 R: MATHIAS NILSSON 5775734</t>
  </si>
  <si>
    <t>5001212 R: ALLAN COPLEY 7312554</t>
  </si>
  <si>
    <t>5001213 R: ROBERT G KIRK 7122571</t>
  </si>
  <si>
    <t>5001214 R: JONATHAN MOSSMAN 7005872</t>
  </si>
  <si>
    <t>5001215 R: LU SHIN WONG 7003573</t>
  </si>
  <si>
    <t>5001216 R: ALBERT MCMENEMY 5031026</t>
  </si>
  <si>
    <t>5001217 R: ALICK DEACON 5135819</t>
  </si>
  <si>
    <t>5001218 R: RUTH GRADY 5126499</t>
  </si>
  <si>
    <t>5001219 R: KATHERINE HINCHLIFFE 5692287</t>
  </si>
  <si>
    <t>5001220 R: RICHARD BAINES 7093592</t>
  </si>
  <si>
    <t>5001221 R: LOUISE CARNEY 5795453</t>
  </si>
  <si>
    <t>5001222 R: MARK WHITELEY 5030416</t>
  </si>
  <si>
    <t>5001225 R: JAMES ALLAN 2005991</t>
  </si>
  <si>
    <t>5001226 R: JONATHAN LLOYD 5355606</t>
  </si>
  <si>
    <t>5001229 R: ROSALIND DUTTON 5026721</t>
  </si>
  <si>
    <t>5001231 R: KAREN LENNON 2000775</t>
  </si>
  <si>
    <t>5001232 R: MARTIN GALLAGHER 2002319</t>
  </si>
  <si>
    <t>5001233 R: MARK DICKINSON 5030608</t>
  </si>
  <si>
    <t>5001235 R: FRED LOEBINGER 5034089</t>
  </si>
  <si>
    <t>5001236 R: KEITH COLE 5030601</t>
  </si>
  <si>
    <t>5001237 R: SEAN FREEMAN 5032191</t>
  </si>
  <si>
    <t>5001238 R: ANDREW FORSYTH 2138812</t>
  </si>
  <si>
    <t>5001239 R: CLIVE DICKINSON 5245085</t>
  </si>
  <si>
    <t>5001241 R: JON PITTMAN 5724714</t>
  </si>
  <si>
    <t>5001242 R: SHIU-WAN CHAN 2113152</t>
  </si>
  <si>
    <t>5001243 R: ANN R. WEBB 2001249</t>
  </si>
  <si>
    <t>5001244 R: PHILIP DAWSON 2002612</t>
  </si>
  <si>
    <t>5001245 R: ALASTAIR GAVIN SMITH 5032006</t>
  </si>
  <si>
    <t>5001246 R: BART VAN DONGEN 7168781</t>
  </si>
  <si>
    <t>5001247 R: NORMAN PATON 5032925</t>
  </si>
  <si>
    <t>5001248 R: J C WHITEHEAD 5029978</t>
  </si>
  <si>
    <t>5001249 R: DAVID BAILEY 7058782</t>
  </si>
  <si>
    <t>5001250 R: JON BILLOWES 5030791</t>
  </si>
  <si>
    <t>5001251 R: MARIA CANAL 5775674</t>
  </si>
  <si>
    <t>5001252 R: PETER BUDD 5031153</t>
  </si>
  <si>
    <t>5001253 R: ANDRE GEIM 5305118</t>
  </si>
  <si>
    <t>5001254 R: CURTIS DOBSON 2002005</t>
  </si>
  <si>
    <t>5001255 R: MATTHEW HALSALL 2001400</t>
  </si>
  <si>
    <t>5001257 R: GRAHAM PAVITT 2132434</t>
  </si>
  <si>
    <t>5001258 R: SIMON BROCKLEHURST 5692582</t>
  </si>
  <si>
    <t>5001259 R: RICHARD BATTYE 5422241</t>
  </si>
  <si>
    <t>5001260 R: RALPH SPENCER 5029403</t>
  </si>
  <si>
    <t>5001261 R: SARAH MORGAN 2185204</t>
  </si>
  <si>
    <t>5001263 R: HELEN WOODWARD 7061528</t>
  </si>
  <si>
    <t>5001265 R: JAMES DEMPSEY 7337559</t>
  </si>
  <si>
    <t>5001266 R: JOHN HOWARTH 2001140</t>
  </si>
  <si>
    <t>5001267 R: ROBILA MUGHAL 2063191</t>
  </si>
  <si>
    <t>5001268 R: PHILIPPA ADSHEAD 5027473</t>
  </si>
  <si>
    <t>5001269 R: KEITH BOWER 2001861</t>
  </si>
  <si>
    <t>5001270 R: THOMAS CHOULARTON 2001909</t>
  </si>
  <si>
    <t>5001271 R: RIINA RICHARDSON 7569225</t>
  </si>
  <si>
    <t>5001272 R: MATTHEW HARDMAN 5105940</t>
  </si>
  <si>
    <t>5001273 R: CAROL ROWLINSON 2000877</t>
  </si>
  <si>
    <t>5001274 R: ERIC MCINNES 5032938</t>
  </si>
  <si>
    <t>5001275 R: COLIN BAINES 5031351</t>
  </si>
  <si>
    <t>5001276 R: PETER STANSBY 2104494</t>
  </si>
  <si>
    <t>5001277 R: STAN GILLOTT 5026449</t>
  </si>
  <si>
    <t>5001278 R: PAMELA HASLAM 7361471</t>
  </si>
  <si>
    <t>5001279 R: MATTHEW BALL 5057836</t>
  </si>
  <si>
    <t>5001280 R: KATHRYN HENTGES 5791104</t>
  </si>
  <si>
    <t>5001281 R: JAMES LINTON 5647955</t>
  </si>
  <si>
    <t>5001282 R: SVEN KOEHLER 7513493</t>
  </si>
  <si>
    <t>5001283 R: ALLAN JORDAN 2016383</t>
  </si>
  <si>
    <t>5001286 R: PAUL HOGG 7226374</t>
  </si>
  <si>
    <t>5001287 R: ALEX HINCHCLIFFE 7416604</t>
  </si>
  <si>
    <t>5001288 R: ANGELA BALL 5465367</t>
  </si>
  <si>
    <t>5001289 R: FIONA CAMPBELL 2275795</t>
  </si>
  <si>
    <t>5001290 R: FRANCES HAMBLETON 7415194</t>
  </si>
  <si>
    <t>5001291 R: JANET GOODIER 2000889</t>
  </si>
  <si>
    <t>5001292 R: LUCY GIBSON 7428153</t>
  </si>
  <si>
    <t>5001293 R: PAUL MULHERIN 2001016</t>
  </si>
  <si>
    <t>5001294 R: SHEILA BRADSHAW 2000449</t>
  </si>
  <si>
    <t>5001295 R: ALEXANDER GRIGORENKO 5588472</t>
  </si>
  <si>
    <t>5001296 R: ANDREI GOLOV 5114443</t>
  </si>
  <si>
    <t>5001297 R: ANDREW CLARKE 5169878</t>
  </si>
  <si>
    <t>5001298 R: ANDREW MURRAY 5031267</t>
  </si>
  <si>
    <t>5001299 R: ANDREW PILKINGTON 5154506</t>
  </si>
  <si>
    <t>5001300 R: BENJAMIN STAPPERS 7004151</t>
  </si>
  <si>
    <t>5001301 R: BRIAN COX 5119795</t>
  </si>
  <si>
    <t>5001302 R: CHRISTIAN SCHWANENBERGER 7095823</t>
  </si>
  <si>
    <t>5001303 R: CINZA DA VIA 7168793</t>
  </si>
  <si>
    <t>5001304 R: DAVID BINKS 5108110</t>
  </si>
  <si>
    <t>5001305 R: DAVID CULLEN 5266097</t>
  </si>
  <si>
    <t>5001306 R: EAMONN KERINS 7163760</t>
  </si>
  <si>
    <t>5001307 R: FRANCISKA KEMPER 7079268</t>
  </si>
  <si>
    <t>5001308 R: GARY FULLER 2001361</t>
  </si>
  <si>
    <t>5001309 R: GRIGORY  VEKSTEIN 2002623</t>
  </si>
  <si>
    <t>5001310 R: HELEN GLEESON 5030801</t>
  </si>
  <si>
    <t>5001311 R: HENGGUI. ZHANG 2178204</t>
  </si>
  <si>
    <t>5001312 R: IAN BROWNE 5029404</t>
  </si>
  <si>
    <t>5001313 R: INGO DIERKING 5502916</t>
  </si>
  <si>
    <t>5001314 R: JEFFREY FORSHAW 5032992</t>
  </si>
  <si>
    <t>5001315 R: JIAN LU 2166985</t>
  </si>
  <si>
    <t>5001316 R: JONATHAN HIRD 5034202</t>
  </si>
  <si>
    <t>5001317 R: JONATHAN MOSSMAN 2000387</t>
  </si>
  <si>
    <t>5001318 R: KONSTANTIN. NOVOSELOV 5431646</t>
  </si>
  <si>
    <t>5001319 R: MARION BIRCH 7004052</t>
  </si>
  <si>
    <t>5001320 R: MICHAEL BIRSE 5030663</t>
  </si>
  <si>
    <t>5001321 R: MRINAL DASGUPTA 5546177</t>
  </si>
  <si>
    <t>5001322 R: NEAL JACKSON 5031310</t>
  </si>
  <si>
    <t>5001323 R: NIELS WALET 2001308</t>
  </si>
  <si>
    <t>5001324 R: NOEL OGDEN 5027490</t>
  </si>
  <si>
    <t>5001325 R: PETER WILKINSON 5030038</t>
  </si>
  <si>
    <t>5001326 R: PHILLIPA BROWNING 2002229</t>
  </si>
  <si>
    <t>5001327 R: RAYMOND BISHOP 2001896</t>
  </si>
  <si>
    <t>5001328 R: RICHARD DAVIS 5029980</t>
  </si>
  <si>
    <t>5001329 R: SHUDE MAO 5216012</t>
  </si>
  <si>
    <t>5001330 R: SIMON GARRINGTON 5031476</t>
  </si>
  <si>
    <t>5001331 R: STEFAN ASK 7218032</t>
  </si>
  <si>
    <t>5001332 R: STEFAN SOLDNER REMBOLD 5684744</t>
  </si>
  <si>
    <t>5001333 R: SUZANNE NIGHTINGALE 2000176</t>
  </si>
  <si>
    <t>5001334 R: THORSTON WENGLER 7002509</t>
  </si>
  <si>
    <t>5001335 R: TIMOTHY O'BRIEN 5130813</t>
  </si>
  <si>
    <t>5001336 R: TOM MULLIN 5033799</t>
  </si>
  <si>
    <t>5001337 R: TOM WAIGH 7070494</t>
  </si>
  <si>
    <t>5001338 R: WENDY FLAVELL 2002233</t>
  </si>
  <si>
    <t>5001339 R: ALICE BOWS 2271901</t>
  </si>
  <si>
    <t>5001340 R: ALISON PAWLEY 5032655</t>
  </si>
  <si>
    <t>5001341 R: ANDREW GIZE 5031021</t>
  </si>
  <si>
    <t>5001342 R: ANTHONY ADAMS 5029959</t>
  </si>
  <si>
    <t>5001343 R: BARRY GALE 5027374</t>
  </si>
  <si>
    <t>5001344 R: CARL PERCIVAL 2262356</t>
  </si>
  <si>
    <t>5001345 R: CATHERINE HOLLIS 7224907</t>
  </si>
  <si>
    <t>5001346 R: CHRISTOPHER BALLENTINE 5370903</t>
  </si>
  <si>
    <t>5001347 R: CHRISTOPHER BOOTHMAN 5415082</t>
  </si>
  <si>
    <t>5001348 R: CLARE ROBINSON 5042477</t>
  </si>
  <si>
    <t>5001349 R: CLIVE SAUNDERS 2001839</t>
  </si>
  <si>
    <t>5001350 R: COLIN HUGHES 5031206</t>
  </si>
  <si>
    <t>5001351 R: DAVID BLAGBURN 5031053</t>
  </si>
  <si>
    <t>5001352 R: DAVID HODGETTS 5687782</t>
  </si>
  <si>
    <t>5001353 R: DAVID POLYA 5030613</t>
  </si>
  <si>
    <t>5001354 R: DAVID TOPPING 5790989</t>
  </si>
  <si>
    <t>5001355 R: DAVID VAUGHAN 5030952</t>
  </si>
  <si>
    <t>5001357 R: ERNEST RUTTER 5031043</t>
  </si>
  <si>
    <t>5001359 R: GERAINT VAUGHAN 5778222</t>
  </si>
  <si>
    <t>5001360 R: GILES DROOP 5030482</t>
  </si>
  <si>
    <t>5001361 R: GORDON MCFIGGANS 2131633</t>
  </si>
  <si>
    <t>5001362 R: GRENVILLE TURNER 5031032</t>
  </si>
  <si>
    <t>5001363 R: HUGH COE 2051242</t>
  </si>
  <si>
    <t>5001364 R: IAN LYON 5031044</t>
  </si>
  <si>
    <t>5001365 R: JAMES ARMSTRONG 7428496</t>
  </si>
  <si>
    <t>5001366 R: JAMES GILMOUR 5031086</t>
  </si>
  <si>
    <t>5001367 R: JOHN HARRY WILLIAMS 5028710</t>
  </si>
  <si>
    <t>5001368 R: JOHN NUDDS 5030977</t>
  </si>
  <si>
    <t>5001369 R: JONATHAN REDFERN 5692280</t>
  </si>
  <si>
    <t>5001370 R: KATHERINE BRODIE 5031023</t>
  </si>
  <si>
    <t>5001371 R: KATHERINE HARRISON 7000010</t>
  </si>
  <si>
    <t>5001372 R: MADS HUUSE 7431476</t>
  </si>
  <si>
    <t>5001373 R: MARIA SCHONBACHLER 7221345</t>
  </si>
  <si>
    <t>5001374 R: MERREN JONES 5541113</t>
  </si>
  <si>
    <t>5001375 R: MICHAEL ATHERTON 7083448</t>
  </si>
  <si>
    <t>5001376 R: NEIL MITCHELL 7067105</t>
  </si>
  <si>
    <t>5001377 R: PAUL CONNOLLY 5790987</t>
  </si>
  <si>
    <t>5001378 R: PHILLIP MANNING 5036226</t>
  </si>
  <si>
    <t>5001379 R: RAJESHREE RANA 5027568</t>
  </si>
  <si>
    <t>5001380 R: RAYMOND BURGESS 5031085</t>
  </si>
  <si>
    <t>5001381 R: RICHARD PATTRICK 5030157</t>
  </si>
  <si>
    <t>5001382 R: ROBERT GAWTHORPE 5031124</t>
  </si>
  <si>
    <t>5001383 R: ROY WOGELIUS 5032618</t>
  </si>
  <si>
    <t>5001384 R: STEPHEN BOULT 5032318</t>
  </si>
  <si>
    <t>5001385 R: STEPHEN COVEY-CRUMP 5041137</t>
  </si>
  <si>
    <t>5001386 R: MED BENYEZZAR  7047100</t>
  </si>
  <si>
    <t>5001387 R: ANDREW HORN 5423283</t>
  </si>
  <si>
    <t>5001388 R: CLINT SHARRAD 5680699</t>
  </si>
  <si>
    <t>5001389 R: DAVID BERRISFORD 2001863</t>
  </si>
  <si>
    <t>5001390 R: DAVID COLLISON 5030182</t>
  </si>
  <si>
    <t>5001391 R: DAVID PROCTER 5469455</t>
  </si>
  <si>
    <t>5001392 R: DOUGLAS KELL 2222850</t>
  </si>
  <si>
    <t>5001393 R: FRANCIS LIVENS 5031611</t>
  </si>
  <si>
    <t>5001394 R: FRANCIS MAIR 2001316</t>
  </si>
  <si>
    <t>5001395 R: GARETH MORRIS 5030320</t>
  </si>
  <si>
    <t>5001396 R: IAN HILLIER 5029364</t>
  </si>
  <si>
    <t>5001397 R: IAN WATT 5029956</t>
  </si>
  <si>
    <t>5001398 R: JASON MICKLEFIELD 2079080</t>
  </si>
  <si>
    <t>5001399 R: JOHN GARDINER 2001406</t>
  </si>
  <si>
    <t>5001400 R: JOHN SUTHERLAND 5122921</t>
  </si>
  <si>
    <t>5001401 R: JOHN THOMAS 7002993</t>
  </si>
  <si>
    <t>5001402 R: JONATHAN CLAYDEN 5032486</t>
  </si>
  <si>
    <t>5001403 R: JONATHAN CONNOR 5029381</t>
  </si>
  <si>
    <t>5001404 R: JOSEPH MCDOUALL 5031182</t>
  </si>
  <si>
    <t>5001405 R: LOUISE NATRAJAN 5804667</t>
  </si>
  <si>
    <t>5001406 R: MARTIN ATTFIELD 2248449</t>
  </si>
  <si>
    <t>5001407 R: MICHAEL ANDERSON 2002153</t>
  </si>
  <si>
    <t>5001408 R: MICHAEL INGLESON 7439795</t>
  </si>
  <si>
    <t>5001409 R: MICHAEL TURNER 5482289</t>
  </si>
  <si>
    <t>5001410 R: NEIL BURTON 5031654</t>
  </si>
  <si>
    <t>5001411 R: NICHOLAS BRYAN 5034368</t>
  </si>
  <si>
    <t>5001412 R: NICHOLAS TURNER 5813529</t>
  </si>
  <si>
    <t>5001413 R: PAUL CHRISTIAN 5364030</t>
  </si>
  <si>
    <t>5001414 R: PAUL O'BRIEN 5210241</t>
  </si>
  <si>
    <t>5001415 R: PAUL POPELIER 2001435</t>
  </si>
  <si>
    <t>5001416 R: PETER QUAYLE 5030770</t>
  </si>
  <si>
    <t>5001417 R: RICHARD HENCHMAN 2379292</t>
  </si>
  <si>
    <t>5001418 R: RICHARD LAYFIELD 5574554</t>
  </si>
  <si>
    <t>5001419 R: RICHARD WINPENNY 5256252</t>
  </si>
  <si>
    <t>5001420 R: ROBERT DRYFE 2051240</t>
  </si>
  <si>
    <t>5001421 R: ROY GOODACRE 2166862</t>
  </si>
  <si>
    <t>5001422 R: SABINE FLITSCH 2321953</t>
  </si>
  <si>
    <t>5001423 R: SARAH HART 2256519</t>
  </si>
  <si>
    <t>5001424 R: SIMON PIMBLOTT 7090326</t>
  </si>
  <si>
    <t>5001425 R: SIMON WEBB 2227615</t>
  </si>
  <si>
    <t>5001426 R: STEPHEN YEATES 5370454</t>
  </si>
  <si>
    <t>5001427 R: STEVEN MAGENNIS 7229634</t>
  </si>
  <si>
    <t>5001428 R: SVEN KOEHLER 5288272</t>
  </si>
  <si>
    <t>5001429 R: TIMOTHY WALLACE 2164743</t>
  </si>
  <si>
    <t>5001430 R: AIMIN SONG 2198302</t>
  </si>
  <si>
    <t>5001431 R: ALEXANDER LANZON 7129795</t>
  </si>
  <si>
    <t>5001432 R: ANDREW GIBSON 2002033</t>
  </si>
  <si>
    <t>5001433 R: ANTHONY PEYTON 5401812</t>
  </si>
  <si>
    <t>5001434 R: BARRY LENNOX 5082739</t>
  </si>
  <si>
    <t>5001435 R: BRUCE HAMILTON 2001766</t>
  </si>
  <si>
    <t>5001436 R: DANIELLE GEORGE 5130545</t>
  </si>
  <si>
    <t>5001437 R: DAVID ARMITAGE 2002199</t>
  </si>
  <si>
    <t>5001438 R: DAVID FOSTER 2096276</t>
  </si>
  <si>
    <t>5001439 R: EMAD ALSUSA 2264586</t>
  </si>
  <si>
    <t>5001440 R: FRANCOIS BOUFFARD 7089969</t>
  </si>
  <si>
    <t>5001441 R: FUMIE COSTEN 5128610</t>
  </si>
  <si>
    <t>5001442 R: HONG WANG 2002126</t>
  </si>
  <si>
    <t>5001443 R: HUDA EL MUBAREK 7229713</t>
  </si>
  <si>
    <t>5001444 R: HUGH MCCANN 2001645</t>
  </si>
  <si>
    <t>5001445 R: HUJUN YIN 2001517</t>
  </si>
  <si>
    <t>5001446 R: JOHN OAKLEY 2052535</t>
  </si>
  <si>
    <t>5001447 R: JOVICA MILANOVIC 2070064</t>
  </si>
  <si>
    <t>5001448 R: JUDITH APSLEY 2184292</t>
  </si>
  <si>
    <t>5001449 R: KHAIRI HAMDI 2221431</t>
  </si>
  <si>
    <t>5001450 R: KRIKOR OZANYAN 2083683</t>
  </si>
  <si>
    <t>5001451 R: LESZEK MAJEWSKI 7000813</t>
  </si>
  <si>
    <t>5001452 R: MARTIN BROWN 2289816</t>
  </si>
  <si>
    <t>5001453 R: MAX MIGLIORTO 7186661</t>
  </si>
  <si>
    <t>5001454 R: MIKE BARNES 2051992</t>
  </si>
  <si>
    <t>5001455 R: MOHAMED MISSOUS 2002313</t>
  </si>
  <si>
    <t>5001456 R: NIGEL SCHOFIELD 2306549</t>
  </si>
  <si>
    <t>5001457 R: PETER CROSSLEY 7096146</t>
  </si>
  <si>
    <t>5001458 R: PETER GREEN 2002067</t>
  </si>
  <si>
    <t>5001459 R: PIOTR DUDEK 2017592</t>
  </si>
  <si>
    <t>5001460 R: REZAZADEH AA PROF 2051140</t>
  </si>
  <si>
    <t>5001461 R: ROBIN SLOAN 2002663</t>
  </si>
  <si>
    <t>5001462 R: ROELOF VAN SILFHOUT 2137790</t>
  </si>
  <si>
    <t>5001463 R: ROGER SHUTTLEWORTH 5029966</t>
  </si>
  <si>
    <t>5001464 R: SIMON ROWLAND 2262885</t>
  </si>
  <si>
    <t>5001465 R: SUBHASISH CHAKRABORTY 7246934</t>
  </si>
  <si>
    <t>5001466 R: TIM BREIKIN 2290536</t>
  </si>
  <si>
    <t>5001467 R: TREVOR YORK 2002172</t>
  </si>
  <si>
    <t>5001468 R: VLADIMIR TERZIJA 7095797</t>
  </si>
  <si>
    <t>5001469 R: WILLIAM HEATH 2306548</t>
  </si>
  <si>
    <t>5001470 R: WUQIANG YANG 2002617</t>
  </si>
  <si>
    <t>5001471 R: ZHENGTAO DING 5688150</t>
  </si>
  <si>
    <t>5001472 R: ZHIPENG WU 2002691</t>
  </si>
  <si>
    <t>5001473 R: ZHIRUN HU 2279278</t>
  </si>
  <si>
    <t>5001474 R: ADAM HURLSTONE 5746562</t>
  </si>
  <si>
    <t>5001475 R: ADRIAN JENNINGS 2001848</t>
  </si>
  <si>
    <t>5001476 R: ALAN CROSSMAN 5029784</t>
  </si>
  <si>
    <t>5001477 R: ALAN DICKSON 5030152</t>
  </si>
  <si>
    <t>5001478 R: ALAN EDDY 7075124</t>
  </si>
  <si>
    <t>5001479 R: ALAN NORTH 5785356</t>
  </si>
  <si>
    <t>5001480 R: ALAN ROSEMAN 7094084</t>
  </si>
  <si>
    <t>5001481 R: ALEXEJ VERKHRATSKY 5210297</t>
  </si>
  <si>
    <t>5001482 R: ALISON GURNEY 7003632</t>
  </si>
  <si>
    <t>5001483 R: ALISON THOMLINSON 5031590</t>
  </si>
  <si>
    <t>5001484 R: AMANDA BAMFORD 5035114</t>
  </si>
  <si>
    <t>5001485 R: ANDREAS PROKOP 5775623</t>
  </si>
  <si>
    <t>5001486 R: ANDREW ALMOND 7001926</t>
  </si>
  <si>
    <t>5001487 R: ANDREW DOIG 2002228</t>
  </si>
  <si>
    <t>5001488 R: ANDREW GILMORE 5035212</t>
  </si>
  <si>
    <t>5001489 R: ANDREW SHARROCKS 5170095</t>
  </si>
  <si>
    <t>5001490 R: ANDY BRASS 5031120</t>
  </si>
  <si>
    <t>5001491 R: ANIL DAY 5032514</t>
  </si>
  <si>
    <t>5001492 R: ANNA LAWLESS 5748933</t>
  </si>
  <si>
    <t>5001493 R: ANNA ROUJEINIKOVA 7003701</t>
  </si>
  <si>
    <t>5001494 R: ANNE-MARIE BUCKLE 2001808</t>
  </si>
  <si>
    <t>5001495 R: ANNMARIE SURPRENANT 7098257</t>
  </si>
  <si>
    <t>5001496 R: ARELLANO RODRIGUEZ 7003948</t>
  </si>
  <si>
    <t>5001497 R: ARTHUR NICHOLAS 5026501</t>
  </si>
  <si>
    <t>5001498 R: ARTHUR WESTON 5029161</t>
  </si>
  <si>
    <t>5001499 R: AUSTIN ELLIOTT 5030864</t>
  </si>
  <si>
    <t>5001500 R: BERENIKA PLUSA 7098984</t>
  </si>
  <si>
    <t>5001501 R: BILL SELLERS 7002193</t>
  </si>
  <si>
    <t>5001502 R: BIP CHOUDHURY 5308410</t>
  </si>
  <si>
    <t>5001503 R: BOB FORD 2002152</t>
  </si>
  <si>
    <t>5001504 R: CAROL WAKEFORD 5410703</t>
  </si>
  <si>
    <t>5001505 R: CAROLINE BOWSHER 5032340</t>
  </si>
  <si>
    <t>5001506 R: CASEY BERGMAN 5803336</t>
  </si>
  <si>
    <t>5001507 R: CATARINA PIMENTEL 7096718</t>
  </si>
  <si>
    <t>5001508 R: CATHERINE KIELTY 5034311</t>
  </si>
  <si>
    <t>5001509 R: CATHERINE MCCROHAN 5030270</t>
  </si>
  <si>
    <t>5001510 R: CATHERINE MILLAR 7209240</t>
  </si>
  <si>
    <t>5001511 R: CATHY WALTON 5499496</t>
  </si>
  <si>
    <t>5001512 R: CHARLES SHUTTLEWORTH 5029154</t>
  </si>
  <si>
    <t>5001513 R: CHARLES STREULI 5031697</t>
  </si>
  <si>
    <t>5001514 R: CHRIS DICKINSON 2002097</t>
  </si>
  <si>
    <t>5001515 R: CHRIS GRANT 2113150</t>
  </si>
  <si>
    <t>5001516 R: CHRIS KLINGENBERG 5331644</t>
  </si>
  <si>
    <t>5001517 R: CHRISTIAN HEINTZEN 5415306</t>
  </si>
  <si>
    <t>5001518 R: CHRISTOPH BALLESTREM 5855402</t>
  </si>
  <si>
    <t>5001519 R: CLAIR BALDOCK 5130299</t>
  </si>
  <si>
    <t>5001520 R: CLARE O'DONNELL 2002429</t>
  </si>
  <si>
    <t>5001521 R: CLARE PILSWORTH 5123245</t>
  </si>
  <si>
    <t>5001522 R: CLIFF BRAY 5029294</t>
  </si>
  <si>
    <t>5001523 R: COLIN GORMAN 2000654</t>
  </si>
  <si>
    <t>5001524 R: COLIN SIBLEY 5030394</t>
  </si>
  <si>
    <t>5001525 R: COLIN STIRLING 5031180</t>
  </si>
  <si>
    <t>5001526 R: CRAIG SMITH 5031076</t>
  </si>
  <si>
    <t>5001527 R: DANIEL ROZEN 7109687</t>
  </si>
  <si>
    <t>5001528 R: DANIELA DELNERI 5223909</t>
  </si>
  <si>
    <t>5001529 R: DAVE THORNTON 5030939</t>
  </si>
  <si>
    <t>5001530 R: DAVID BALL 2227443</t>
  </si>
  <si>
    <t>5001531 R: DAVID BOAM 5031496</t>
  </si>
  <si>
    <t>5001532 R: DAVID GARROD 5031544</t>
  </si>
  <si>
    <t>5001533 R: DAVID HOYLE 5268644</t>
  </si>
  <si>
    <t>5001534 R: DAVID HUGHES 2098006</t>
  </si>
  <si>
    <t>5001535 R: DAVID LEYS 7002354</t>
  </si>
  <si>
    <t>5001536 R: DAVID MOORE 5029299</t>
  </si>
  <si>
    <t>5001537 R: DAVID ROBERTSON 5528979</t>
  </si>
  <si>
    <t>5001538 R: DAVID SIGEE 5029303</t>
  </si>
  <si>
    <t>5001539 R: DAVID TOMLINSON 5131775</t>
  </si>
  <si>
    <t>5001540 R: DEAN JACKSON 2134004</t>
  </si>
  <si>
    <t>5001541 R: DEBORAH BENTLEY 5131972</t>
  </si>
  <si>
    <t>5001542 R: DENIS BURDAKOV 5757762</t>
  </si>
  <si>
    <t>5001543 R: DONALD WARD 5032010</t>
  </si>
  <si>
    <t>5001544 R: DOUDA BENSASSON 7082462</t>
  </si>
  <si>
    <t>5001545 R: DOUGLAS MILLAR 5861527</t>
  </si>
  <si>
    <t>5001546 R: EDWARD MCKENZIE 5692776</t>
  </si>
  <si>
    <t>5001547 R: ELIZABETH TOON 5666469</t>
  </si>
  <si>
    <t>5001548 R: EMMA GOWEN 5411414</t>
  </si>
  <si>
    <t>5001549 R: EMMA JONES 7101380</t>
  </si>
  <si>
    <t>5001550 R: EMMANUEL PINTEAUX 5119307</t>
  </si>
  <si>
    <t>5001551 R: ENRICO BRACCI 2178242</t>
  </si>
  <si>
    <t>5001552 R: ENRIQUE AMAYA 7003840</t>
  </si>
  <si>
    <t>5001553 R: ERIC BELL 5029863</t>
  </si>
  <si>
    <t>5001554 R: EWAN BLANCH 2237259</t>
  </si>
  <si>
    <t>5001555 R: FABIEN BRETTE 7032757</t>
  </si>
  <si>
    <t>5001556 R: FINBARR HAYES 2078529</t>
  </si>
  <si>
    <t>5001557 R: FLURIN CONDRAU 5691739</t>
  </si>
  <si>
    <t>5001558 R: FRED CODY 5034099</t>
  </si>
  <si>
    <t>5001559 R: GARY PORTEOUS 5026430</t>
  </si>
  <si>
    <t>5001560 R: GAVIN STEWART 5273955</t>
  </si>
  <si>
    <t>5001561 R: GEOFF ROBSON 5030892</t>
  </si>
  <si>
    <t>5001562 R: GILLIAN ASHCROFT 5032100</t>
  </si>
  <si>
    <t>5001563 R: GILLIAN EDWARDS 5030738</t>
  </si>
  <si>
    <t>5001564 R: GILLIAN WALLIS 5031512</t>
  </si>
  <si>
    <t>5001565 R: GIORGIO TERENGHI 5579568</t>
  </si>
  <si>
    <t>5001566 R: GRAEME CONN 2125659</t>
  </si>
  <si>
    <t>5001567 R: HELEN JOPLING 7433120</t>
  </si>
  <si>
    <t>5001568 R: HELEN RICHARDSON 5029166</t>
  </si>
  <si>
    <t>5001569 R: HEMA RADHAKRISHNAN 7002582</t>
  </si>
  <si>
    <t>5001570 R: HILARY ASHE 5466617</t>
  </si>
  <si>
    <t>5001571 R: HOLLY SHIELS 5749742</t>
  </si>
  <si>
    <t>5001572 R: HUGH PIGGINS 5129740</t>
  </si>
  <si>
    <t>5001573 R: HUI LU 5407168</t>
  </si>
  <si>
    <t>5001574 R: IAN BURNEY 5196145</t>
  </si>
  <si>
    <t>5001575 R: IAN JOHNSON 5279105</t>
  </si>
  <si>
    <t>5001576 R: IAN KIMBER 7097522</t>
  </si>
  <si>
    <t>5001577 R: IAN MILLER 5874164</t>
  </si>
  <si>
    <t>5001578 R: IAN MURRAY 2002002</t>
  </si>
  <si>
    <t>5001579 R: IAN ROBERTS 5033002</t>
  </si>
  <si>
    <t>5001580 R: IAN RODD 7374408</t>
  </si>
  <si>
    <t>5001581 R: INGO SCHIESSL 2172993</t>
  </si>
  <si>
    <t>5001582 R: ITA O'KELLY 5866036</t>
  </si>
  <si>
    <t>5001583 R: JACKIE JOLLEY 5026764</t>
  </si>
  <si>
    <t>5001584 R: JAMES SUMNER 5583525</t>
  </si>
  <si>
    <t>5001585 R: JANUS KULIKOWSKI 2001847</t>
  </si>
  <si>
    <t>5001586 R: JASON BRUCE 5037569</t>
  </si>
  <si>
    <t>5001587 R: JASON WOLF 5748893</t>
  </si>
  <si>
    <t>5001588 R: JEFF HUGHES 5032261</t>
  </si>
  <si>
    <t>5001589 R: JEN CAVET 5539498</t>
  </si>
  <si>
    <t>5001590 R: JENEFER COCKITT 7000407</t>
  </si>
  <si>
    <t>5001591 R: JEREMY DERRICK 2001942</t>
  </si>
  <si>
    <t>5001592 R: JESSICA BOWLER 5076794</t>
  </si>
  <si>
    <t>5001593 R: JILL DIXON 5027607</t>
  </si>
  <si>
    <t>5001594 R: JIM WARWICKER 2134000</t>
  </si>
  <si>
    <t>5001595 R: JOHN GIGG 2226979</t>
  </si>
  <si>
    <t>5001596 R: JOHN PICKSTONE 5030812</t>
  </si>
  <si>
    <t>5001597 R: JON TURNER 2178244</t>
  </si>
  <si>
    <t>5001598 R: JONATHAN CODD 7033692</t>
  </si>
  <si>
    <t>5001599 R: JONATHAN HARWOOD 5029786</t>
  </si>
  <si>
    <t>5001600 R: JONATHAN WALTHO 7318061</t>
  </si>
  <si>
    <t>5001601 R: JONATHAN WINTER 7000060</t>
  </si>
  <si>
    <t>5001602 R: JORDI BELLA 5209337</t>
  </si>
  <si>
    <t>5001603 R: JOSIP LOVRIC 2130850</t>
  </si>
  <si>
    <t>5001604 R: JULIE ANDERSON 5390161</t>
  </si>
  <si>
    <t>5001605 R: KAREL DOREY 7100458</t>
  </si>
  <si>
    <t>5001606 R: KAREN COSGROVE 5644426</t>
  </si>
  <si>
    <t>5001607 R: KATHERINE BOYLAN 5633959</t>
  </si>
  <si>
    <t>5001608 R: KEITH BRENNAN 5364651</t>
  </si>
  <si>
    <t>5001609 R: KEITH WHITE 5030335</t>
  </si>
  <si>
    <t>5001610 R: KELLY HAYES 5515837</t>
  </si>
  <si>
    <t>5001611 R: KEN GRIEVE 2051180</t>
  </si>
  <si>
    <t>5001612 R: KIMBERLY MACE 7234792</t>
  </si>
  <si>
    <t>5001613 R: LAI-BING PANG 5093111</t>
  </si>
  <si>
    <t>5001614 R: LEON POLLER 5236717</t>
  </si>
  <si>
    <t>5001615 R: LESLEY-ANN MILLER 2189234</t>
  </si>
  <si>
    <t>5001616 R: LINDSAY MACDOUGALL 2124661</t>
  </si>
  <si>
    <t>5001617 R: LISA SWANTON 5035287</t>
  </si>
  <si>
    <t>5001618 R: LIZ ANDREW 5042136</t>
  </si>
  <si>
    <t>5001619 R: LIZ FITZGERALD 5687786</t>
  </si>
  <si>
    <t>5001620 R: LIZ SHEFFIELD 5034117</t>
  </si>
  <si>
    <t>5001621 R: LOUISE HEWITT 5026874</t>
  </si>
  <si>
    <t>5001622 R: LYDIA TABERNERO 5209335</t>
  </si>
  <si>
    <t>5001623 R: LYN SCHUMAKER 5032720</t>
  </si>
  <si>
    <t>5001624 R: MAGGY FOSTIER 5105994</t>
  </si>
  <si>
    <t>5001625 R: MARCELO MONTEMURRO 2354409</t>
  </si>
  <si>
    <t>5001626 R: MARIJA KRSTIC-DEMONACOS 5644429</t>
  </si>
  <si>
    <t>5001627 R: MARK ASHE 2127334</t>
  </si>
  <si>
    <t>5001628 R: MARK DUNNE 5627541</t>
  </si>
  <si>
    <t>5001629 R: MARK FERGUSON 5030549</t>
  </si>
  <si>
    <t>5001630 R: MARK ROSENBERG 2002594</t>
  </si>
  <si>
    <t>5001631 R: MARK YOUNG 7003517</t>
  </si>
  <si>
    <t>5001632 R: MARTIN BARON 5032589</t>
  </si>
  <si>
    <t>5001633 R: MARTIN HUMPHRIES 5031007</t>
  </si>
  <si>
    <t>5001634 R: MARTIN LOWE 5229935</t>
  </si>
  <si>
    <t>5001635 R: MARTIN POOL 5479830</t>
  </si>
  <si>
    <t>5001636 R: MARTIN STEWARD 5030281</t>
  </si>
  <si>
    <t>5001637 R: MATTHEW COBB 5537721</t>
  </si>
  <si>
    <t>5001638 R: MATTHEW RONSHAUGEN 7234794</t>
  </si>
  <si>
    <t>5001639 R: MAURO ESPOSTI 5298453</t>
  </si>
  <si>
    <t>5001640 R: MAYNARD CASE 5030126</t>
  </si>
  <si>
    <t>5001641 R: MEL HEERAN 7100346</t>
  </si>
  <si>
    <t>5001642 R: MICHAEL GRANT 5029152</t>
  </si>
  <si>
    <t>5001643 R: MICHAEL KERTESZ 5263981</t>
  </si>
  <si>
    <t>5001644 R: MICHAEL WORBOYS 5237260</t>
  </si>
  <si>
    <t>5001645 R: MICHELLE JACKSON 5727204</t>
  </si>
  <si>
    <t>5001646 R: MIKE DASCOMBE 5030095</t>
  </si>
  <si>
    <t>5001647 R: MIKE HOLLINGSWORTH 5029657</t>
  </si>
  <si>
    <t>5001648 R: MIKE JACKSON 5224518</t>
  </si>
  <si>
    <t>5001649 R: MINSUNG KIM 7093594</t>
  </si>
  <si>
    <t>5001650 R: NANCY PAPALOPULU 7091947</t>
  </si>
  <si>
    <t>5001651 R: NAOMI BISHOP 5035460</t>
  </si>
  <si>
    <t>5001652 R: NATALIE GARDINER 5492642</t>
  </si>
  <si>
    <t>5001653 R: NATALIE LIDDLE 7095954</t>
  </si>
  <si>
    <t>5001654 R: NEIL TODD 5032660</t>
  </si>
  <si>
    <t>5001655 R: NIALL MCLOUGHLIN 2103492</t>
  </si>
  <si>
    <t>5001656 R: NICHOLAS GLOSSOP 5762896</t>
  </si>
  <si>
    <t>5001657 R: NICK ASHTON 5030958</t>
  </si>
  <si>
    <t>5001658 R: NIGEL SCRUTTON 7002355</t>
  </si>
  <si>
    <t>5001659 R: NIGGY GOULDSBOROUGH 5120624</t>
  </si>
  <si>
    <t>5001660 R: NORMA HARROP 5028524</t>
  </si>
  <si>
    <t>5001661 R: OWEN JONES 5258164</t>
  </si>
  <si>
    <t>5001662 R: PABLO PELEGRIN 7205013</t>
  </si>
  <si>
    <t>5001663 R: PAOLO TAMMARO 7334050</t>
  </si>
  <si>
    <t>5001664 R: PATRICK BRYANT 5532038</t>
  </si>
  <si>
    <t>5001665 R: PATRICK EYRES 5800254</t>
  </si>
  <si>
    <t>5001666 R: PAUL SHORE 5170585</t>
  </si>
  <si>
    <t>5001667 R: PAULA KOVER 5747396</t>
  </si>
  <si>
    <t>5001668 R: PAULINE HANDLEY 5029173</t>
  </si>
  <si>
    <t>5001669 R: PETER BROWN 5030807</t>
  </si>
  <si>
    <t>5001670 R: PETER WOOD 2001079</t>
  </si>
  <si>
    <t>5001671 R: PHILIP MORGAN 2002706</t>
  </si>
  <si>
    <t>5001672 R: RASMUS PETERSEN 2265615</t>
  </si>
  <si>
    <t>5001673 R: RAY BOOT-HANDFORD 5030322</t>
  </si>
  <si>
    <t>5001674 R: RAY O'KEEFE 5044365</t>
  </si>
  <si>
    <t>5001675 R: REINMAR HAGER 7001882</t>
  </si>
  <si>
    <t>5001676 R: RICHARD ABADI 2001850</t>
  </si>
  <si>
    <t>5001677 R: RICHARD ABEL 7100021</t>
  </si>
  <si>
    <t>5001678 R: RICHARD BALMENT 5029971</t>
  </si>
  <si>
    <t>5001679 R: RICHARD COLLINS 2017940</t>
  </si>
  <si>
    <t>5001680 R: RICHARD KAMMERER 5303389</t>
  </si>
  <si>
    <t>5001681 R: RICHARD PREZIOSI 5206057</t>
  </si>
  <si>
    <t>5001682 R: RICHARD PRINCE 5090620</t>
  </si>
  <si>
    <t>5001683 R: RICHARD WALMSLEY 2002069</t>
  </si>
  <si>
    <t>5001684 R: ROGER SMALL 5029160</t>
  </si>
  <si>
    <t>5001685 R: ROLAND ENNOS 5031466</t>
  </si>
  <si>
    <t>5001686 R: ROSALIE DAVID 5029642</t>
  </si>
  <si>
    <t>5001687 R: SAM GRIFFITHS-JONES 7098348</t>
  </si>
  <si>
    <t>5001688 R: SARAH ASHWORTH 5349701</t>
  </si>
  <si>
    <t>5001689 R: SHEENA CRUICKSHANK 7082715</t>
  </si>
  <si>
    <t>5001690 R: SIMON LOVELL 5644419</t>
  </si>
  <si>
    <t>5001691 R: SIMON LUCKMAN 5165670</t>
  </si>
  <si>
    <t>5001692 R: SIMON WHELAN 7082115</t>
  </si>
  <si>
    <t>5001693 R: STEFAN ROBERTS 5285892</t>
  </si>
  <si>
    <t>5001694 R: STEFANO PANZERI 2216291</t>
  </si>
  <si>
    <t>5001695 R: STEPHEN FLEMING 5867726</t>
  </si>
  <si>
    <t>5001696 R: STEPHEN HIGH 5032011</t>
  </si>
  <si>
    <t>5001697 R: STEPHEN RIGBY 5026753</t>
  </si>
  <si>
    <t>5001698 R: STEVE PRINCE 2097351</t>
  </si>
  <si>
    <t>5001699 R: STUART ALLAN 5032386</t>
  </si>
  <si>
    <t>5001700 R: SUE CROSTHWAITE 5141105</t>
  </si>
  <si>
    <t>5001701 R: SUE KIMBER 5030973</t>
  </si>
  <si>
    <t>5001702 R: TERESA ATTWOOD 5174096</t>
  </si>
  <si>
    <t>5001703 R: TERRY BROWN 2001982</t>
  </si>
  <si>
    <t>5001704 R: TERRY PRIEST 5030326</t>
  </si>
  <si>
    <t>5001705 R: THURSTON HEATON 5027542</t>
  </si>
  <si>
    <t>5001706 R: TIM HARDINGHAM 5032830</t>
  </si>
  <si>
    <t>5001707 R: TOM MILLARD 7185644</t>
  </si>
  <si>
    <t>5001708 R: TRACEY SPEAKE 5035300</t>
  </si>
  <si>
    <t>5001709 R: VIKI ALLAN 5032637</t>
  </si>
  <si>
    <t>5001711 R: WEI WANG 7096152</t>
  </si>
  <si>
    <t>5001712 R: XIN WANG 5244754</t>
  </si>
  <si>
    <t>5001713 R: PATRICIA DUNCKER  7136864</t>
  </si>
  <si>
    <t>5001714 R: ALYSON RIGBY 5902960</t>
  </si>
  <si>
    <t>5001715 R: ANN DERING 5257477</t>
  </si>
  <si>
    <t>5001716 R: BARBARA TWISS 7122583</t>
  </si>
  <si>
    <t>5001717 R: GARRY WHITE 7405937</t>
  </si>
  <si>
    <t>5001718 R: PAUL SIMMONS 5622355</t>
  </si>
  <si>
    <t>5001719 R: GILL WORRALL 5671597</t>
  </si>
  <si>
    <t>5001720 R: CAROLINE WILLIAMS 5800284</t>
  </si>
  <si>
    <t>5001721 R: JACKIE CARTER 5035413</t>
  </si>
  <si>
    <t>5001722 R: JOY PALMER 7292779</t>
  </si>
  <si>
    <t>5001723 R: KAMIE KITMITTO 5031967</t>
  </si>
  <si>
    <t>5001724 R: SEAN DUNNE 5029714</t>
  </si>
  <si>
    <t>5001725 R: VIC LYTE 5033675</t>
  </si>
  <si>
    <t>5001726 R: LUKE FLOWER-MELLING 7149935</t>
  </si>
  <si>
    <t>5001727 R: SUE HILL 7202093</t>
  </si>
  <si>
    <t>5001728 R: TAHIRA NAZIR 7000569</t>
  </si>
  <si>
    <t>5001729 R: CLARE TOWER 7002645</t>
  </si>
  <si>
    <t>5001730 R: KATRINA SCRIVNER 5027882</t>
  </si>
  <si>
    <t>5001731 R: KELLY PARNELL 2460019</t>
  </si>
  <si>
    <t>5001732 R: KURT MYNETT 5217843</t>
  </si>
  <si>
    <t>5001733 R: MARIA JEZIORSKA 5031688</t>
  </si>
  <si>
    <t>5001734 R: MICHAEL WATT 5026832</t>
  </si>
  <si>
    <t>5001735 R: PAUL BROWNBILL 5028521</t>
  </si>
  <si>
    <t>5001736 R: RACHEL BELK 5128319</t>
  </si>
  <si>
    <t>5001737 R: ROSALEEN WALKER 5026853</t>
  </si>
  <si>
    <t>5001738 R: SUSAN GREENWOOD 5030292</t>
  </si>
  <si>
    <t>5001739 R: KATIE REED 5230223</t>
  </si>
  <si>
    <t>5001740 R: ELAINE SMITH 5027803</t>
  </si>
  <si>
    <t>5001741 R: PATRICIA BANNERMAN 5352076</t>
  </si>
  <si>
    <t>5001743 R: KAREN GODFREY 7089470</t>
  </si>
  <si>
    <t>5001744 R: MICHAEL STOTT 7187465</t>
  </si>
  <si>
    <t>5001745 R: OWEN STEWART 5031752</t>
  </si>
  <si>
    <t>5001746 R: ALAN JACKSON 5030570</t>
  </si>
  <si>
    <t>5001747 R: KARL HERHOLZ 5880800</t>
  </si>
  <si>
    <t>5001748 R: HELEN PIDD 5298626</t>
  </si>
  <si>
    <t>5001749 R: ANDREW WHITMORE 5031199</t>
  </si>
  <si>
    <t>5001750 R: JANE RATCHFORD 5031998</t>
  </si>
  <si>
    <t>5001751 R: MARIA WHALLEY 5027276</t>
  </si>
  <si>
    <t>5001752 R: TAMMY GOLDFELD 5237827</t>
  </si>
  <si>
    <t>5001753 R: MARTIN CONWAY 2062255</t>
  </si>
  <si>
    <t>5001754 R: ANGELA CHANT 5212218</t>
  </si>
  <si>
    <t>5001755 R: CELIA BURTON 7272233</t>
  </si>
  <si>
    <t>5001756 R: DIANA HAMPSON 5030707</t>
  </si>
  <si>
    <t>5001757 R: FRANK GREEN 5383100</t>
  </si>
  <si>
    <t>5001758 R: KERRY KNOWLES 7000571</t>
  </si>
  <si>
    <t>5001759 R: PAUL SHARPLES 7075534</t>
  </si>
  <si>
    <t>5001760 R: ROB DERBYSHIRE 7089806</t>
  </si>
  <si>
    <t>5001761 R: STEVE BATESON 2000685</t>
  </si>
  <si>
    <t>5001762 R: TREVOR BYRNE 7415200</t>
  </si>
  <si>
    <t>5001763 R: PAUL WILLIAMS 5033760</t>
  </si>
  <si>
    <t>5001765 R: BRENT WILLS 5873554</t>
  </si>
  <si>
    <t>5001766 R: GARY ROWE 7247461</t>
  </si>
  <si>
    <t>5001767 R: DIANA MOTTRAM 7029485</t>
  </si>
  <si>
    <t>5001768 R: PATRICK JOHNSON 5378487</t>
  </si>
  <si>
    <t>5001770 R: HEATHER MAWSON 5856894</t>
  </si>
  <si>
    <t>5001771 R: GRAHAM SMITH 5217482</t>
  </si>
  <si>
    <t>5001772 R: MOHAMMED DIN 7388553</t>
  </si>
  <si>
    <t>5001773 R: PAUL HARNESS 2002340</t>
  </si>
  <si>
    <t>5001774 R: TERESA ANDERSON 7058746</t>
  </si>
  <si>
    <t>5001775 R: HELEN HULME 5609318</t>
  </si>
  <si>
    <t>5001776 R: PAULA DUNN 5028832</t>
  </si>
  <si>
    <t>5001779 R: ADISA AZAPAGIC 2130849</t>
  </si>
  <si>
    <t>5001780 R: PETER MARTIN 2197993</t>
  </si>
  <si>
    <t>5001781 R: BAKER, MR. MATTHEW 2111383</t>
  </si>
  <si>
    <t>5001782 R: CATHERINE GRILLS 2166322</t>
  </si>
  <si>
    <t>5001784 R: SIPERSTEIN, FLOR 7102352</t>
  </si>
  <si>
    <t>5001785 R: CHRISTINE TAYLOR 5026849</t>
  </si>
  <si>
    <t>5001786 R: BERNARD STRUTT 7000474</t>
  </si>
  <si>
    <t>5001787 R: PHILIP PRANGNELL 2002239</t>
  </si>
  <si>
    <t>5001789 R: NICHOLAS HIGHAM 5030641</t>
  </si>
  <si>
    <t>5001790 R: GEORGE THOMPSON 2001247</t>
  </si>
  <si>
    <t>5001794 R: HILARY JONES 7578948</t>
  </si>
  <si>
    <t>5001799 R: KAREN STUART 2133145</t>
  </si>
  <si>
    <t>5001801 R: JAVIER GOMEZ ALONSO 5397907</t>
  </si>
  <si>
    <t>5001802 R: CHRISTINE MOLD 2170100</t>
  </si>
  <si>
    <t>5001803 R: JANE DEAKIN 2017719</t>
  </si>
  <si>
    <t>5001804 R: DAVID KNIGHT 5315247</t>
  </si>
  <si>
    <t>5001805 R: CAROLINE HARGREAVES 7002521</t>
  </si>
  <si>
    <t>5001806 R: MARK HAGON 5450059</t>
  </si>
  <si>
    <t>5001809 R: SANAM EBRAHIM 7417747</t>
  </si>
  <si>
    <t>5001812 R: BRIAN SAUNDERS 2198051</t>
  </si>
  <si>
    <t>5001814 R: IAN KINLOCH 7099982</t>
  </si>
  <si>
    <t>5001815 R: STEFAN GABRIEL 7366842</t>
  </si>
  <si>
    <t>5001816 R: JULIE GOUGH 2222963</t>
  </si>
  <si>
    <t>5001817 R: XIAOGANG CHEN 2002664</t>
  </si>
  <si>
    <t>5001818 R: RACHEL SAUNDERS 2105806</t>
  </si>
  <si>
    <t>5001819 R: PHILIP DIAMOND 5044241</t>
  </si>
  <si>
    <t>5001821 R: ROBERT COTTIS 2001254</t>
  </si>
  <si>
    <t>5001822 R: THOMAS JAMES MARROW 2002703</t>
  </si>
  <si>
    <t>5001823 R: JEFFREY KETTKE 7348979</t>
  </si>
  <si>
    <t>5001824 R: ALEKSANDR MIRONOV 5802345</t>
  </si>
  <si>
    <t>5001825 R: ALEXANDER DAVIES 5855413</t>
  </si>
  <si>
    <t>5001826 R: ANGELIQUE CORTHALS 7101807</t>
  </si>
  <si>
    <t>5001827 R: BAGIRATHY RAVISHANKAR 5536388</t>
  </si>
  <si>
    <t>5001828 R: CLARE GUILDING 7003963</t>
  </si>
  <si>
    <t>5001829 R: CLARE TAYLOR 5252539</t>
  </si>
  <si>
    <t>5001830 R: DENIS HEADON 5583826</t>
  </si>
  <si>
    <t>5001831 R: ED RAMSDEN 5522268</t>
  </si>
  <si>
    <t>5001832 R: ERINMA OCHU 5380503</t>
  </si>
  <si>
    <t>5001833 R: FAY BOUND ALBERTI 5845989</t>
  </si>
  <si>
    <t>5001834 R: FRANCIS NEARY 5383170</t>
  </si>
  <si>
    <t>5001835 R: GAYLE FERGUSON 5784462</t>
  </si>
  <si>
    <t>5001836 R: IAN FEARON 5791833</t>
  </si>
  <si>
    <t>5001837 R: JUNE PETTY 5362759</t>
  </si>
  <si>
    <t>5001838 R: LU-YUN LIAN 2113156</t>
  </si>
  <si>
    <t>5001839 R: MARK DUNSTAN 5795496</t>
  </si>
  <si>
    <t>5001840 R: MATTHEW BURNHAM 5192309</t>
  </si>
  <si>
    <t>5001841 R: NEIL PEMBERTON 5290067</t>
  </si>
  <si>
    <t>5001842 R: RENEE HOLLAND 5034969</t>
  </si>
  <si>
    <t>5001843 R: VLADIMIR JANKOVIC 5203367</t>
  </si>
  <si>
    <t>5001844 R: WEIQUN LU 5399949</t>
  </si>
  <si>
    <t>5001845 R: PAUL CAMPBELL 5033987</t>
  </si>
  <si>
    <t>5001846 R: ABBIE SAUNDERS 7400565</t>
  </si>
  <si>
    <t>5001848 R: KELLI BLACK 7356420</t>
  </si>
  <si>
    <t>5001849 R: CLARE VICKERS 5792864</t>
  </si>
  <si>
    <t>5001852 R: ELISABETH MUDD 5033153</t>
  </si>
  <si>
    <t>5001853 R: ALAN LEE 5685953</t>
  </si>
  <si>
    <t>5001854 R: DAVID BROWN 5030007</t>
  </si>
  <si>
    <t>5001855 R: SANDRA BUNNING 5060887</t>
  </si>
  <si>
    <t>5001856 R: MOHAMMED TASAB 5035177</t>
  </si>
  <si>
    <t>5001857 R: LIZ BARNES 2012454</t>
  </si>
  <si>
    <t>5001858 R: LESLIE BRAMWELL 5027549</t>
  </si>
  <si>
    <t>5001860 R: ANNMARIE ENTWISTLE 7033679</t>
  </si>
  <si>
    <t>5001861 R: MORGAN DONNARD 7421047</t>
  </si>
  <si>
    <t>5001862 R: JOHN FLETCHER 2010789</t>
  </si>
  <si>
    <t>5001863 R: JORDI SOLA 7245660</t>
  </si>
  <si>
    <t>5001865 R: LOUISE BELL 5474879</t>
  </si>
  <si>
    <t>5001868 R: JULIAN SELLEY 2271175</t>
  </si>
  <si>
    <t>5001869 R: SHANE HOY 2001122</t>
  </si>
  <si>
    <t>5001870 R: ROBERT WILDE 2002374</t>
  </si>
  <si>
    <t>5001871 R: LINDA GREEN 5031262</t>
  </si>
  <si>
    <t>5001872 R: ERIKA HARNO 7001747</t>
  </si>
  <si>
    <t>5001873 R: SARAH COLE 7564567</t>
  </si>
  <si>
    <t>5001874 R: NAOMI.HYDE 7103883</t>
  </si>
  <si>
    <t>5001876 R: DENISE OSBORN 5029993</t>
  </si>
  <si>
    <t>5001877 R: SOUMI BANERJEE 7418582</t>
  </si>
  <si>
    <t>5001878 R: ANNA FRYSZKOWSKA 7078599</t>
  </si>
  <si>
    <t>5001879 R: BRIAN DERBY 2082872</t>
  </si>
  <si>
    <t>5001880 R: MATTHEW WOZNIAK 2073182</t>
  </si>
  <si>
    <t>5001883 R: ERWIN REISNER 7592034</t>
  </si>
  <si>
    <t>5001884 R: EMMA STONIER 5865289</t>
  </si>
  <si>
    <t>5001885 R: ROSALIND KELLY 7490770</t>
  </si>
  <si>
    <t>5001886 R: THOMAS JOWITT 5122957</t>
  </si>
  <si>
    <t>5001887 R: VINCENT NOURRIT 7098315</t>
  </si>
  <si>
    <t>5001888 R: MICHAEL PREUSS 2263472</t>
  </si>
  <si>
    <t>5001890 R: SALLY SHELMERDINE 2171130</t>
  </si>
  <si>
    <t>5001891 R: IAN MILLER 5026658</t>
  </si>
  <si>
    <t>5001892 R: RICHARD DAY 2001940</t>
  </si>
  <si>
    <t>5001894 R: MICHAEL PAUL JORDAN 2001263</t>
  </si>
  <si>
    <t>5001895 R: REBECCA MOSS 7058694</t>
  </si>
  <si>
    <t>5001896 R: CARMELO PILLITTERI 5027627</t>
  </si>
  <si>
    <t>5001897 R: HAIYU LI 2001228</t>
  </si>
  <si>
    <t>5001898 R: ROBERT CERNIK 2227620</t>
  </si>
  <si>
    <t>5001901 R: FRASER MURRAY 7392216</t>
  </si>
  <si>
    <t>5001902 R: CLAUDETTE WALKER 5026919</t>
  </si>
  <si>
    <t>5001905 R: PETER WILKINSON 5177723</t>
  </si>
  <si>
    <t>5001906 R: ANGELA THISTLETHWAITE 5034971</t>
  </si>
  <si>
    <t>5001907 R: LYNNE DAVIES 5598765</t>
  </si>
  <si>
    <t>5001909 R: PHILIP WITHERS 5119363</t>
  </si>
  <si>
    <t>5001910 R: DAVID HOLMES 5030134</t>
  </si>
  <si>
    <t>5001911 R: MARK HOLLAND 7083084</t>
  </si>
  <si>
    <t>5001912 R: PHILIP MARTIN 2198768</t>
  </si>
  <si>
    <t>5001913 R: LORENA SANCHEZ 5683252</t>
  </si>
  <si>
    <t>5001914 R: KATE NIXON 7542680</t>
  </si>
  <si>
    <t>5001915 R: ELLI WRIGHT 5865249</t>
  </si>
  <si>
    <t>5001916 R: UN-KI YANG 7070491</t>
  </si>
  <si>
    <t>5001917 R: REBECCA ATKINSON-DELL 7067324</t>
  </si>
  <si>
    <t>5001918 R: RYAN GUEST 5118811</t>
  </si>
  <si>
    <t>5001920 R: CHRIS WARD 5735872</t>
  </si>
  <si>
    <t>5001921 R: JOHN SIMPSON 2000391</t>
  </si>
  <si>
    <t>5001922 R: ALISON PORAT 2160144</t>
  </si>
  <si>
    <t>5001923 R: XUE-FENG YUAN 2302664</t>
  </si>
  <si>
    <t>5001924 R: SARAH HEATH 5493972</t>
  </si>
  <si>
    <t>5001926 R: TRACEY MANIFOLD 5296340</t>
  </si>
  <si>
    <t>5001927 R: JENNY SHAW 5030923</t>
  </si>
  <si>
    <t>5001928 R: COLIN LEACH 5032437</t>
  </si>
  <si>
    <t>5001930 R: GOPAL KANDASAMY 7443329</t>
  </si>
  <si>
    <t>5001931 R: GEOFF RUBNER 2002213</t>
  </si>
  <si>
    <t>5001932 R: SANDRA DOWNES 7000344</t>
  </si>
  <si>
    <t>5001934 R: HELEN MIDDLETON-PRICE 5355160</t>
  </si>
  <si>
    <t>5001937 R: QING-JUN MENG 5699537</t>
  </si>
  <si>
    <t>5001938 R: FRANCES DAVIES 7100830</t>
  </si>
  <si>
    <t>5001939 R: JOAO FONSECA 2302144</t>
  </si>
  <si>
    <t>5001940 R: IRINA GRIGORIEVA 5311077</t>
  </si>
  <si>
    <t>5001941 R: LISA MOHAMET 5530681</t>
  </si>
  <si>
    <t>5001942 R: SANDRINE DUPRE 5779679</t>
  </si>
  <si>
    <t>5001943 R: DUNCAN MCGROUTHER 5393193</t>
  </si>
  <si>
    <t>5001944 R: CARSTEN TIMMERMANN 5108095</t>
  </si>
  <si>
    <t>5001945 R: JOHN WALTON 2002150</t>
  </si>
  <si>
    <t>5001947 R: STUART LYON 2002043</t>
  </si>
  <si>
    <t>5001949 R: PETER SKELDON 2002164</t>
  </si>
  <si>
    <t>5001950 R: DUNCAN WILSON 5515876</t>
  </si>
  <si>
    <t>5001951 R: URSEL BANGERT 2002248</t>
  </si>
  <si>
    <t>5001953 R: DEENAH OSMAN 5340336</t>
  </si>
  <si>
    <t>5001954 R: ELENA KOROLEVA 2001506</t>
  </si>
  <si>
    <t>5001955 R: THOMAS THOMSON 7095492</t>
  </si>
  <si>
    <t>5001957 R: FRANZ WORTMANN 7001026</t>
  </si>
  <si>
    <t>5001958 R: MAMTA SHAH 5031420</t>
  </si>
  <si>
    <t>5001959 R: PETER LOVELL 2002105</t>
  </si>
  <si>
    <t>5001960 R: EMMA BRENNAN 5405412</t>
  </si>
  <si>
    <t>5001961 R: BERTRAND TAITHE 5042286</t>
  </si>
  <si>
    <t>5001962 R: WULIANG YIN 7004043</t>
  </si>
  <si>
    <t>5001963 R: ADAM GREENSTEIN 7058600</t>
  </si>
  <si>
    <t>5001964 R: POPPY JESSICA JONES 7455148</t>
  </si>
  <si>
    <t>5001965 R: JAMES ADAMS 7266836</t>
  </si>
  <si>
    <t>5001966 R: NIALL MACFADYEN 7557719</t>
  </si>
  <si>
    <t>5001967 R: STEPHEN BOOTH 7237395</t>
  </si>
  <si>
    <t>5001968 R: PAOLA CARBONE 7433475</t>
  </si>
  <si>
    <t>5001969 R: PING XIAO 5405371</t>
  </si>
  <si>
    <t>5001970 R: PAULA RAVENSCROFT 5109526</t>
  </si>
  <si>
    <t>5001971 R: NICHOLAS STEVENS 2198246</t>
  </si>
  <si>
    <t>5001972 R: HELEN WILLIAMS 2144542</t>
  </si>
  <si>
    <t>5001974 R: LISA SAMBERG 5034212</t>
  </si>
  <si>
    <t>5001975 R: INDRAYANI GHANGREKAR 5329101</t>
  </si>
  <si>
    <t>5001976 R: ARTHUR WILKINSON 2285532</t>
  </si>
  <si>
    <t>5001977 R: SIMON BELL 7575130</t>
  </si>
  <si>
    <t>5001978 R: ROBERT FREER 2002320</t>
  </si>
  <si>
    <t>5001979 R: QING SUN 2240486</t>
  </si>
  <si>
    <t>5001980 R: DMITRIY ZMEEV 7422753</t>
  </si>
  <si>
    <t>5001982 R: KEVIN FLOWER 2001315</t>
  </si>
  <si>
    <t>5001983 R: PAUL WALMSLEY 5239462</t>
  </si>
  <si>
    <t>5001984 R: KATY MORGAN 7002589</t>
  </si>
  <si>
    <t>5001986 R: MATHEW BOON 2113172</t>
  </si>
  <si>
    <t>5001987 R: GWENDOLINE ASHTON 7058827</t>
  </si>
  <si>
    <t>5001988 R: DAVID CLARK 5027132</t>
  </si>
  <si>
    <t>5001989 R: ROBERT YOUNG 2002326</t>
  </si>
  <si>
    <t>5001990 R: NATHAN TRUELOVE 7503892</t>
  </si>
  <si>
    <t>5001991 R: ANNE MCCOMBE 5035208</t>
  </si>
  <si>
    <t>5001992 R: ZHONGDONG WANG 2022555</t>
  </si>
  <si>
    <t>5001993 R: SIMONE TURCHETTI 5301931</t>
  </si>
  <si>
    <t>5001994 R: ANURADHA BALASUNDARAM 7580725</t>
  </si>
  <si>
    <t>5001995 R: JOHN M X HUGHES 2001661</t>
  </si>
  <si>
    <t>5001996 R: ROBERT PERRYMAN 5848970</t>
  </si>
  <si>
    <t>5001997 R: AISTE TAMULEVICIUTE 7498975</t>
  </si>
  <si>
    <t>5001998 R: XIAORONG ZHOU 2002590</t>
  </si>
  <si>
    <t>5001999 R: SUSAN BURGESS 5338988</t>
  </si>
  <si>
    <t>5002000 R: NOEMIE ROUAULT 7427894</t>
  </si>
  <si>
    <t>5002001 R: FIONA COLL 5755719</t>
  </si>
  <si>
    <t>5002002 R: MARIA FARRELLY 5525546</t>
  </si>
  <si>
    <t>5002003 R: ANDREA EVANS 2099614</t>
  </si>
  <si>
    <t>5002004 R: LEO PRAKASH 7330933</t>
  </si>
  <si>
    <t>5002005 R: JANE BULLIVANT 7296423</t>
  </si>
  <si>
    <t>5002006 R: STEPHIE TSAI 2134299</t>
  </si>
  <si>
    <t>5002008 R: HUGH GONG 2002262</t>
  </si>
  <si>
    <t>5002009 R: ANDREW THOMAS 2001918</t>
  </si>
  <si>
    <t>5002010 R: BRIDGET HANNEY 7385449</t>
  </si>
  <si>
    <t>5002011 R: ALAN BRISDON 2001412</t>
  </si>
  <si>
    <t>5002012 R: ALISON WILSON 5867211</t>
  </si>
  <si>
    <t>5002013 R: CAROLINA FONT PALMA 7168918</t>
  </si>
  <si>
    <t>5002014 R: ROBIN GORE 5209014</t>
  </si>
  <si>
    <t>5002015 R: CLARISSA LEWIS 7629693</t>
  </si>
  <si>
    <t>5002016 R: SHEILA WILLAMSON 7546060</t>
  </si>
  <si>
    <t>5002017 R: LINDSAY ENDELL  2171320</t>
  </si>
  <si>
    <t>5002018 R: LOUISE BISSELL 7327284</t>
  </si>
  <si>
    <t>5002020 R: WEI DU 5865241</t>
  </si>
  <si>
    <t>5002021 R: THOMAS SOUTHWORTH 2099824</t>
  </si>
  <si>
    <t>5002022 R: DAVID WEDGE 7090346</t>
  </si>
  <si>
    <t>5002023 R: ABBY RUDKIN 7586065</t>
  </si>
  <si>
    <t>5002024 R: RACHELLE DONN 5031864</t>
  </si>
  <si>
    <t>5002025 R: CONSTANZE FUNKE 7448888</t>
  </si>
  <si>
    <t>5002026 R: SUZANNE STEWART  5382739</t>
  </si>
  <si>
    <t>5002027 R: SIMON LEA 7465111</t>
  </si>
  <si>
    <t>5002028 R: STEPHEN BOOTHROYD 2221884</t>
  </si>
  <si>
    <t>5002029 R: SWANANDA MODAK 7342245</t>
  </si>
  <si>
    <t>5002030 R: LAUREN MOSS 7380815</t>
  </si>
  <si>
    <t>5002031 R: ANDREA WHITEHEAD 5028726</t>
  </si>
  <si>
    <t>5002032 R: PATRICK O'MALLEY 2002295</t>
  </si>
  <si>
    <t>5002033 R: HAL GLADFELDER 7058316</t>
  </si>
  <si>
    <t>5002035 R: NUSRAT HUSAIN 5667432</t>
  </si>
  <si>
    <t>5002036 R: ASAD ZAMAN 7625624</t>
  </si>
  <si>
    <t>5002037 R: PATRICIA STANWAY 5034194</t>
  </si>
  <si>
    <t>5002038 R: SARAH MORRIS 5027734</t>
  </si>
  <si>
    <t>5002039 R: LEE HASTINGS  7626569</t>
  </si>
  <si>
    <t>5002041 R: TANIA SMITH 5027435</t>
  </si>
  <si>
    <t>5002042 R: MASIH-UL ALAM 5158872</t>
  </si>
  <si>
    <t>5002043 R: ROBERT MANSFIELD 7600450</t>
  </si>
  <si>
    <t>5002044 R: CAROLINE MILNER 7103707</t>
  </si>
  <si>
    <t>5002045 R: ROBERT LINDSAY 7001474</t>
  </si>
  <si>
    <t>5002046 R: SUSAN DAVIS 7096154</t>
  </si>
  <si>
    <t>5002047 R: LUCY DARWELL 7003792</t>
  </si>
  <si>
    <t>5002048 R: SHAZIA CHAUDHRY 5131441</t>
  </si>
  <si>
    <t>5002049 R: ANNA VERGES 5826475</t>
  </si>
  <si>
    <t>5002050 R: ROCKESH GURTU 7441106</t>
  </si>
  <si>
    <t>5002051 R: BENIAM ABRHA 7684114</t>
  </si>
  <si>
    <t>5002052 R: MURIEL RIGOUT 7399789</t>
  </si>
  <si>
    <t>5002053 R: VENKATA POTLURI 2002636</t>
  </si>
  <si>
    <t>5002054 R: CHRIS CARR 2002077</t>
  </si>
  <si>
    <t>5002055 R: ELSPETH GUTHRIE 5030590</t>
  </si>
  <si>
    <t>5002056 R: WENQIAN ZHU 7104938</t>
  </si>
  <si>
    <t>5002057 R: NICOLETTA BOBOLA 7105757</t>
  </si>
  <si>
    <t>5002058 R: IAIN BUCHAN 5608454</t>
  </si>
  <si>
    <t>5002059 R: PAULA BEECH 7097565</t>
  </si>
  <si>
    <t>5002060 R: PETER BATE 5276934</t>
  </si>
  <si>
    <t>5002061 R: RACHEL WALKER 7561463</t>
  </si>
  <si>
    <t>5002062 R: ALISON LITTLEWOOD 5465306</t>
  </si>
  <si>
    <t>5002063 R: KIMBERLEY BLACKWOOD 7202825</t>
  </si>
  <si>
    <t>5002064 R: JOHAN OLDEKOP 5636078</t>
  </si>
  <si>
    <t>5002065 R: DAVID FOSTER 2001895</t>
  </si>
  <si>
    <t>5002066 R: DELVAC OCEANDY 5492871</t>
  </si>
  <si>
    <t>5002067 R: LIS CORDINGLEY 5032355</t>
  </si>
  <si>
    <t>5002068 R: SARAH SMITH 7584807</t>
  </si>
  <si>
    <t>5002069 R: DONNA BAILEY 7061575</t>
  </si>
  <si>
    <t>5002070 R: LINDSEY ELSTUB 7003566</t>
  </si>
  <si>
    <t>5002071 R: PAUL I WILLIAMS 2013158</t>
  </si>
  <si>
    <t>5002072 R: ABID KHAN 7686486</t>
  </si>
  <si>
    <t>5002073 R: RACHEL LENNON 7432443</t>
  </si>
  <si>
    <t>5002074 R: PAUL MUMMERY 5305992</t>
  </si>
  <si>
    <t>5002075 R: ROY GIBSON 5032591</t>
  </si>
  <si>
    <t>5002076 R: ANDREW JONES 5111222</t>
  </si>
  <si>
    <t>5002077 R: EVE APPLEGATE 5255167</t>
  </si>
  <si>
    <t>5002078 R: PETER WOOD 5030906</t>
  </si>
  <si>
    <t>5002079 R: DAVID HALL 5031216</t>
  </si>
  <si>
    <t>5002080 R: CARLY MOSELEY 5507746</t>
  </si>
  <si>
    <t>5002081 R: ANNE JUEL 5268994</t>
  </si>
  <si>
    <t>5002082 R: DUNCAN IRVING 5375880</t>
  </si>
  <si>
    <t>5002083 R: RACHEL DARLINGTON 5490852</t>
  </si>
  <si>
    <t>5002084 R: RUTH PARKER 7280362</t>
  </si>
  <si>
    <t>5002085 R: STEPHANIE JAMES 7361498</t>
  </si>
  <si>
    <t>5002086 R: MARK FARRAR 7592013</t>
  </si>
  <si>
    <t>5002087 R: LIZ ALBUTT 7567272</t>
  </si>
  <si>
    <t>5002088 R: KARL PAYNE 7651387</t>
  </si>
  <si>
    <t>5002089 R: STEPHEN WATTS 7168788</t>
  </si>
  <si>
    <t>5002090 R: PAUL YATES 7792100</t>
  </si>
  <si>
    <t>5002091 R: PHILLIP MCDONALD 7593093</t>
  </si>
  <si>
    <t>5002092 R: KATHERINE MORRIS 5303815</t>
  </si>
  <si>
    <t>5002093 R: CATHERINE LUMB 7220035</t>
  </si>
  <si>
    <t>5002094 R: HENNER BUSEMANN 7212055</t>
  </si>
  <si>
    <t>5002095 R: GEORGINA LEWIS 7583551</t>
  </si>
  <si>
    <t>5002096 R: SADIA RULAL 7589628</t>
  </si>
  <si>
    <t>5002097 R: MARTIN JENNINGS 5795490</t>
  </si>
  <si>
    <t>5002098 R: IAN SHAPIRO 7095697</t>
  </si>
  <si>
    <t>5002099 R: SUZANNE SPICER 7425245</t>
  </si>
  <si>
    <t>5002100 R: DARREN GRAHAM 2034905</t>
  </si>
  <si>
    <t>5002101 R: JONATHAN CROSIER 5790969</t>
  </si>
  <si>
    <t>5002102 R: KATH D WATSON 5263357</t>
  </si>
  <si>
    <t>5002103 R: MARIA SCULLY 7781753</t>
  </si>
  <si>
    <t>5002104 R: CHRIS PETTY 7580800</t>
  </si>
  <si>
    <t>5002105 R: ANDREA MURRAY 5252200</t>
  </si>
  <si>
    <t>5002106 R: ADAM LOUNSBACH 5168417</t>
  </si>
  <si>
    <t>5002107 R: JOANNE PROTHEROE 5388598</t>
  </si>
  <si>
    <t>5002108 R: PATRICIA CLIFT MARTIN 5588423</t>
  </si>
  <si>
    <t>5002109 R: STEPHEN EICHHORN 2017522</t>
  </si>
  <si>
    <t>5002110 R: JEANETTE EDWARDS 5031462</t>
  </si>
  <si>
    <t>5002111 R: TRACEY CAMPBELL 5643411</t>
  </si>
  <si>
    <t>5002112 R: RJ DEARMAN 7247604</t>
  </si>
  <si>
    <t>5002113 R: LINDA MAGEE 5031449</t>
  </si>
  <si>
    <t>5002114 R: MENAKA MUNRO 7157225</t>
  </si>
  <si>
    <t>5002115 R: JOANNE KEOWN 7800217</t>
  </si>
  <si>
    <t>5002116 R:KIONA SIMPSON 2391069</t>
  </si>
  <si>
    <t>5002117 R: LYNNE MACRAE  5303826</t>
  </si>
  <si>
    <t>5002118 R: PATRICK CASWELL 7788661</t>
  </si>
  <si>
    <t>5002119 R: DAVID SPENDLOVE 5710764</t>
  </si>
  <si>
    <t>5002120 R: SAM HAY 7003647</t>
  </si>
  <si>
    <t>5002121 R: ROGER MEADOWS 5044403</t>
  </si>
  <si>
    <t>5002122 R: ADAM MCMAHON 5863993</t>
  </si>
  <si>
    <t>5002123 R: NICHOLAS DAVISON 2039526</t>
  </si>
  <si>
    <t>5002124 R: PAUL LU 7677965</t>
  </si>
  <si>
    <t>5002125 R: RYAN METCALFE 5383919</t>
  </si>
  <si>
    <t>5002126 R: HAWYS WILLIAMS 7091731</t>
  </si>
  <si>
    <t>5002127 R: JOSEPH ROBSON   2096049</t>
  </si>
  <si>
    <t>5002128 R: SCOTT NOBLE  5628413</t>
  </si>
  <si>
    <t>5002129 R: FRANCESCO CELLESI 5783595</t>
  </si>
  <si>
    <t>5002130 R: JONATHAN BEVAN 5341286</t>
  </si>
  <si>
    <t>5002131 R: JAYNE FITZSIMMONS 5423135</t>
  </si>
  <si>
    <t>5002132 R: MICHAEL BUCKLEY 2259871</t>
  </si>
  <si>
    <t>5002133 R: DAVID THOMPSON 5030828</t>
  </si>
  <si>
    <t>5002135 R: KATE HOLLIDAY 7176151</t>
  </si>
  <si>
    <t>5002136 R: TIMOTHY PARKIN 7093530</t>
  </si>
  <si>
    <t>5002137 R: LAURENCE HICKS 5792715</t>
  </si>
  <si>
    <t>5002138 R: EMMA GRIFFITHS 5519005</t>
  </si>
  <si>
    <t>5002139 R: NICHOLAS ZOULIAS 5849929</t>
  </si>
  <si>
    <t>5002140 R: BRIAN HEAPHY 7003551</t>
  </si>
  <si>
    <t>5002141 R: NICOLA TIRELLI 5604512</t>
  </si>
  <si>
    <t>5002142 R: GEOFF  BLUNT 5304545</t>
  </si>
  <si>
    <t>5002143 R: PAUL CHAMBERLAIN 7046046</t>
  </si>
  <si>
    <t>5002144 R: NEIL WILLIAMS 5902102</t>
  </si>
  <si>
    <t>5002145 R: ESTHER VENTURA-MEDINA 5793566</t>
  </si>
  <si>
    <t>5002146 R: MAGGIE GALE 5613001</t>
  </si>
  <si>
    <t>5002147 R: SUSAN HOGAN 7077203</t>
  </si>
  <si>
    <t>5002148 R: GUOBIN ZHANG 7392087</t>
  </si>
  <si>
    <t>5002149 R: ALBERT ZIJLSTRA 2051246</t>
  </si>
  <si>
    <t>5002150 R: ALISON LAWTON 2000817</t>
  </si>
  <si>
    <t>5002151 R: CAROLYN CHEW-GRAHAM 5031055</t>
  </si>
  <si>
    <t>5002152 R: PETER BOWER 5033224</t>
  </si>
  <si>
    <t>5002153 R: YASMIN KOSER 5169480</t>
  </si>
  <si>
    <t>5002154 R: CHAD MCGITCHIE 7400297</t>
  </si>
  <si>
    <t>5002155 R: MINO BELLE 7163741</t>
  </si>
  <si>
    <t>5002156 R: DANIELE ATKINSON 5380186</t>
  </si>
  <si>
    <t>5002157 R: DIANE SIMMONS 5027347</t>
  </si>
  <si>
    <t>5002158 R: MICHAEL WILCOCK 7843314</t>
  </si>
  <si>
    <t>5002159 R: ADELE WILLIAMS 7515344</t>
  </si>
  <si>
    <t>5002160 R: GARETH LAW 7757296</t>
  </si>
  <si>
    <t>5002161 R: HEATHER DAVIES 7024726</t>
  </si>
  <si>
    <t>5002162 R: KAREN BADAT 7079039</t>
  </si>
  <si>
    <t>5002163 R: DAVID HODGETTS 5687782</t>
  </si>
  <si>
    <t>5002164 R: MIKE ANDERSON 2002153</t>
  </si>
  <si>
    <t>5002165 Henggui Zhang</t>
  </si>
  <si>
    <t>5002166 R: SARAH CARTMELL  7695590</t>
  </si>
  <si>
    <t>5002167 R: MUHAMMAD IMRAN KHAN 7089154</t>
  </si>
  <si>
    <t>5002168 R: IAN MADLEY 5891736</t>
  </si>
  <si>
    <t>5002169 R: RONAN O'CUALAIN 2318053</t>
  </si>
  <si>
    <t>5002170 R: ALASTAIR NOONE 7203612</t>
  </si>
  <si>
    <t>5002171 R: KATHLEEN MCELHONE 7206689</t>
  </si>
  <si>
    <t>5002172 R: JEAN YVES BASTRILLES 5525484</t>
  </si>
  <si>
    <t>5002173 R: DALE SOUTHERTON 5258136</t>
  </si>
  <si>
    <t>5002174 R: MATTHEW SUTTON 7341668</t>
  </si>
  <si>
    <t>5002175 R: LEE MOFFATT 5130347</t>
  </si>
  <si>
    <t>5002176 R: JILL CLAYTON-SMITH 5270456</t>
  </si>
  <si>
    <t>5002177 R: JAMES EVANS 5138720</t>
  </si>
  <si>
    <t>5002178 R: SIMON PERRY 2001923</t>
  </si>
  <si>
    <t>5002179 R: KATHARINE VAUGHAN 5309822</t>
  </si>
  <si>
    <t>5002180 R: STEPHEN CAREY 2071301</t>
  </si>
  <si>
    <t>5002181 R: CAROL BURROWS 5027121</t>
  </si>
  <si>
    <t>5002182 R: KHALIL MOHAMMED 7624997</t>
  </si>
  <si>
    <t>5002183 R: CONSTANTINOS THEODOROPOULOS 2179723</t>
  </si>
  <si>
    <t>5002184 R: CLAIRE JONES 7962584</t>
  </si>
  <si>
    <t>5002185 R: MATTHEW HEARN 7622471</t>
  </si>
  <si>
    <t>5002186 R: DAVID SATTELLE 7914439</t>
  </si>
  <si>
    <t>5002187 R: RACHEL ABBOTT 7124872</t>
  </si>
  <si>
    <t>5002188 R: CHERYL COTTRELL 5027056</t>
  </si>
  <si>
    <t>5002189 R: ANDREW EVANS 2000812</t>
  </si>
  <si>
    <t>5002190 R: PETER WADSWORTH 5032329</t>
  </si>
  <si>
    <t>5002191 R: DAVID BOAM 5031496</t>
  </si>
  <si>
    <t>5002192 R: ROGER JONES 7027616</t>
  </si>
  <si>
    <t>5002193 R: MOHAMMED YASEEN  2164709</t>
  </si>
  <si>
    <t>5002194 R: NICOLA DAVIES 7002067</t>
  </si>
  <si>
    <t>5002195 R: TYRRELL BASSON 7003631</t>
  </si>
  <si>
    <t>5002196 R: FIONA CASEY 5027514</t>
  </si>
  <si>
    <t>5002197 R: CATHERINE MERRY 5108935</t>
  </si>
  <si>
    <t>5002198 R: CHERYL JACKSON 7095658</t>
  </si>
  <si>
    <t>5002199 R: SARAH HAIGH 7683730</t>
  </si>
  <si>
    <t>5002200 R: PATRICK HILL 2234523</t>
  </si>
  <si>
    <t>5002201 R: ELIZABETH DAVENPORT 2000424</t>
  </si>
  <si>
    <t>5002202 R: PATRICIA TURNBULL 2285528</t>
  </si>
  <si>
    <t>5002203 R: JOHN CUFFE 2135521</t>
  </si>
  <si>
    <t>5002204 R: EMMA FINCH 5208975</t>
  </si>
  <si>
    <t>5002205 R: DANIELLE BAILEY 7582304</t>
  </si>
  <si>
    <t>5002206 R: PATRICK GAYDECKI 2002428</t>
  </si>
  <si>
    <t>5002207 R: MICHAEL ANDERSON 5032178</t>
  </si>
  <si>
    <t>5002208 R: DANIEL LANGTON 5092681</t>
  </si>
  <si>
    <t>5002209 R: DESMOND DOOCEY 2002020</t>
  </si>
  <si>
    <t>5002210 R: ANDY LAND 7563367</t>
  </si>
  <si>
    <t>5002211 R: ROB APPLEBY 5256801</t>
  </si>
  <si>
    <t>5002212 R: ANDREW WALSH 5430837</t>
  </si>
  <si>
    <t>5002213 R: MARK KAMBITES 7087188</t>
  </si>
  <si>
    <t>5002214 R: CATHERINE POWELL 2014680</t>
  </si>
  <si>
    <t>5002215 R: CHRIS TRASK 7988194</t>
  </si>
  <si>
    <t>5002216 R: ROBIN SLOAN 2002663</t>
  </si>
  <si>
    <t>5002217 R: FRANCOISE TISSEUR 5087462</t>
  </si>
  <si>
    <t>5002218 R: LISA SAMBERG 5034212</t>
  </si>
  <si>
    <t>5002219 R: SCOTT ARCHER-NICHOLLS 5811999</t>
  </si>
  <si>
    <t>5002220 R: RICHARD SHARP 5032761</t>
  </si>
  <si>
    <t>5002221 R: ALEXANDER DONEV 7179040</t>
  </si>
  <si>
    <t>5002222 R: MICHAEL J BROMLEY 5252768</t>
  </si>
  <si>
    <t>5002223 R: CHRIS ROSE 5097689</t>
  </si>
  <si>
    <t>5002224 R: ELIZABETH HEARNDEN 7203707</t>
  </si>
  <si>
    <t>5002225 R: GWYN BELLAMY 7648753</t>
  </si>
  <si>
    <t>5002226 R: CLAIR GOUGH 2096640</t>
  </si>
  <si>
    <t>5002227 R: MATTHEW MCEVOY 5855656</t>
  </si>
  <si>
    <t>5002228 R: KEVIN WARREN 7821990</t>
  </si>
  <si>
    <t>5002229 R: DAVID URNER 7849225</t>
  </si>
  <si>
    <t>5002230 R: MIKE WHITE 7099794</t>
  </si>
  <si>
    <t>5002231 R: FIONA WILSON 5027812</t>
  </si>
  <si>
    <t>5002232 R: JIANXIN PAN 5545593</t>
  </si>
  <si>
    <t>5002233 R: SUSAN SHAWCROSS 5538829</t>
  </si>
  <si>
    <t>5002234 R: WILLIAM PARNELL 5279841</t>
  </si>
  <si>
    <t>5002235 R: ALEXANDER HEAZELL 5790018</t>
  </si>
  <si>
    <t>5002236 R: JOHN FRANCIS 7004309</t>
  </si>
  <si>
    <t>5002237 R: GILLIAN ARMITT 7208543</t>
  </si>
  <si>
    <t>5002238 R: HELEN HARPER 2000086</t>
  </si>
  <si>
    <t>5002239 R: VICTORIA COLLINS 7000779</t>
  </si>
  <si>
    <t>5002240 R: EDWARD JOHNSTONE 5489905</t>
  </si>
  <si>
    <t>5002241 R: JOHN ARMSTRONG 7002857</t>
  </si>
  <si>
    <t>5002242 R: KAREN FORBES 5802353</t>
  </si>
  <si>
    <t>5002243 R: DAVID SPILLER 7885494</t>
  </si>
  <si>
    <t>5002244 R: MARK DILWORTH 5644730</t>
  </si>
  <si>
    <t>5002245 R: ANNA FILDES 7342260</t>
  </si>
  <si>
    <t>5002248 R: SIMON BAINS 8116623</t>
  </si>
  <si>
    <t>5002249 R: SILKE ROOHN 2750378</t>
  </si>
  <si>
    <t>5002250 R: TARANI CHANDOLA 7603334</t>
  </si>
  <si>
    <t>5002251 R: ANNA BUNNEY 7182488</t>
  </si>
  <si>
    <t>5002252 R: ANDREA WINN 7229586</t>
  </si>
  <si>
    <t>5002253 R: DAVID SCHULTZ 7580809</t>
  </si>
  <si>
    <t>5002254 R: SIMON RAY 7107178</t>
  </si>
  <si>
    <t>5002255 R: LOUISE NATRAJAN 5804667</t>
  </si>
  <si>
    <t>5002256 R: MATTHIAS HEIL 5090674</t>
  </si>
  <si>
    <t>5002257 R: THOMAS UEBEL 5114350</t>
  </si>
  <si>
    <t>5002258 R: PAYAM JAMSHIDI 7364246</t>
  </si>
  <si>
    <t>5002259 R: DAVID BERRISFORD 2001863</t>
  </si>
  <si>
    <t>5002260 R: KEVIN WOODS 5044169</t>
  </si>
  <si>
    <t>5002261 R: MICHELLE CLARK 2100269</t>
  </si>
  <si>
    <t>5002262 R: GRANT ALLEN 7003482</t>
  </si>
  <si>
    <t>5002263 R: TREVOR BYRNE 7415200</t>
  </si>
  <si>
    <t>5002264 R: DAVID LAW 5032243</t>
  </si>
  <si>
    <t>5002265 R: ANDREW WALKER 2758161</t>
  </si>
  <si>
    <t>5002266 R: TRACEY MYERS 7091818</t>
  </si>
  <si>
    <t>5002267 R: ROGER DAVEY 2001346</t>
  </si>
  <si>
    <t>5002268 R: CATHY HOLLIS 7224907</t>
  </si>
  <si>
    <t>5002269 R: FAYE KIRKLEY 7361852</t>
  </si>
  <si>
    <t>5002270 R: STEPHEN TAYLOR 5122749</t>
  </si>
  <si>
    <t>5002271 R: IVAN EASDON 5035200</t>
  </si>
  <si>
    <t>5002272 R: MICHAEL STOTT 7187465</t>
  </si>
  <si>
    <t>5002273 R: SIMON ROWLAND 2262885</t>
  </si>
  <si>
    <t>5002274 R: IAN GLASSEY 2164996</t>
  </si>
  <si>
    <t>5002275 R: OMAR PATHMANABAN 7384684</t>
  </si>
  <si>
    <t>5002276 R: JEROME DE GROOT 5776927</t>
  </si>
  <si>
    <t>5002277 R: DARREN HUYTON 7033755</t>
  </si>
  <si>
    <t>5002278 R: SHANE HERBERT 8303450</t>
  </si>
  <si>
    <t>5002279 R: ERNEST RUTTER 5031043</t>
  </si>
  <si>
    <t>5002280 R: RHONA STEPHEN 7094605</t>
  </si>
  <si>
    <t>5002281 R: MICHAEL GREANEY 8164252</t>
  </si>
  <si>
    <t>5002282 R: GEOFF CARTER 5210867</t>
  </si>
  <si>
    <t>5002283 R: WILLIAM AYRES 7002580</t>
  </si>
  <si>
    <t>5002284 R: CHRIS STRAFFORD 7855437</t>
  </si>
  <si>
    <t>5002285 R: MATTHEW HAIGH 7199290</t>
  </si>
  <si>
    <t>5002286 R: GILLIAN SHANNON 2000300</t>
  </si>
  <si>
    <t>5002287 R: LYNN WALKER 5414658</t>
  </si>
  <si>
    <t>5002289 R: ELLY LAYFIELD 8296251</t>
  </si>
  <si>
    <t>5002290 R: JAMES MILES 5030869</t>
  </si>
  <si>
    <t>5002291 R: SHARON HULME 5659143</t>
  </si>
  <si>
    <t>5002292 R: CATHERINE DAVIES 5027691</t>
  </si>
  <si>
    <t>5002293 R: MARTIN TURNER 5782941</t>
  </si>
  <si>
    <t>5002294 R: PAWEL PASZEK 8127237</t>
  </si>
  <si>
    <t>5002295 R: SARAH BATTS 8384800</t>
  </si>
  <si>
    <t>5002296 R: CLARE MURRAY 5392455</t>
  </si>
  <si>
    <t>5002297 R: MICHAEL BROWN  8347858</t>
  </si>
  <si>
    <t>5002298 R: DIRK ENGELBERG 2130344</t>
  </si>
  <si>
    <t>5002299 R: DAVID COLIN LOMAS 2757210</t>
  </si>
  <si>
    <t>5002300 R: LOUISE BARNES 5252093</t>
  </si>
  <si>
    <t>5002301 R: PETER LEE 8111147</t>
  </si>
  <si>
    <t>5002302 R: EMMA HILTON WOOD 5868883</t>
  </si>
  <si>
    <t>5002303 R: NICOLA SMITH 7283725</t>
  </si>
  <si>
    <t>5002304 R: NICOLA COSENS 7000084</t>
  </si>
  <si>
    <t>5002305 R: HELEN WHALL 7049612</t>
  </si>
  <si>
    <t>5002306 R: SANDRA CARPENTER 5363234</t>
  </si>
  <si>
    <t>5002307 R: FABIO SCENINI 2222765</t>
  </si>
  <si>
    <t>5002308 R: CLARE MILLS 8203475</t>
  </si>
  <si>
    <t>5002309 R: GEORGE WHALLEY 7623799</t>
  </si>
  <si>
    <t>5002310 R: MONIQUE BROWN 7085945</t>
  </si>
  <si>
    <t>5002311 R: DAVID BECHTOLD 5780877</t>
  </si>
  <si>
    <t>5002312 R: RHIAN WILLIAMS 8034795</t>
  </si>
  <si>
    <t>5002313 R: TIMOTHY BROWN 5187803</t>
  </si>
  <si>
    <t>5002314 R: IAIN HASLAM 8108950</t>
  </si>
  <si>
    <t>5002315 R: PAUL O'BRIEN 5210241</t>
  </si>
  <si>
    <t>5002316 R: SHARON MCDONNELL 5100242</t>
  </si>
  <si>
    <t>5002317 R: DAVID SILVESTER 2002089</t>
  </si>
  <si>
    <t>5002318 R: PAULA GIBSON 8502340</t>
  </si>
  <si>
    <t>5002319 R: JULIAN MECKLENBURGH 5249727</t>
  </si>
  <si>
    <t>5002320 R: MICHAEL MATTHEWS 5026899</t>
  </si>
  <si>
    <t>5002321 R: NATALIE SHANNON 5733324</t>
  </si>
  <si>
    <t>5002322 R: ABBIE JONES 7079041</t>
  </si>
  <si>
    <t>5002323 R: ENRIQUE JIMENEZ-MELERO 8252940</t>
  </si>
  <si>
    <t>5002324 R: DAVID LEIGH 2002047</t>
  </si>
  <si>
    <t>5002325 R: KEVIN TAYLOR 5041750</t>
  </si>
  <si>
    <t>5002326 R: NIGEL SCHOFIELD 2306549</t>
  </si>
  <si>
    <t>5002327 R: JOANNE FLANNELLY 7696591</t>
  </si>
  <si>
    <t>5002328 R: ALEXANDER LANGFORD-SMITH 7071431</t>
  </si>
  <si>
    <t>5002329 R: FIONA WILKINSON 5591142</t>
  </si>
  <si>
    <t>5002330 R: RICHARD CUTTING 5252380</t>
  </si>
  <si>
    <t>5002331 R: JACQUI GRANT 2000544</t>
  </si>
  <si>
    <t>5002332 R: VICKY IRVING 8308449</t>
  </si>
  <si>
    <t>5002333 R: LI-ANNE KENWARD 8559051</t>
  </si>
  <si>
    <t>5002334 R: DOMINIC BOYD 7637204</t>
  </si>
  <si>
    <t>5002335 R: MARIE CONAGHAN 7003675</t>
  </si>
  <si>
    <t>5002336 R: VICTORIA TOLAN 7002620</t>
  </si>
  <si>
    <t>5002337 R: JOHN GOODIER 2000457</t>
  </si>
  <si>
    <t>5002338 R: EDWARD MCKENZIE 5692776</t>
  </si>
  <si>
    <t>5002339 R: PETER NEAL 2261880</t>
  </si>
  <si>
    <t>5002340 R: LOUISE HEWITT (DON'T USE) 5026874</t>
  </si>
  <si>
    <t>5002341 R: ROBERT NUDDS 7392240</t>
  </si>
  <si>
    <t>5002342 R: ROBERT AKID 7680021</t>
  </si>
  <si>
    <t>5002343 R: JONATHAN REDFERN 5692280</t>
  </si>
  <si>
    <t>5002344 R: PATRICIA THORNLEY 2281264</t>
  </si>
  <si>
    <t>5002345 R: ALISTAIR REVELL 2060319</t>
  </si>
  <si>
    <t>5002346 R: KONSTANTINOS KONTIS 2178246</t>
  </si>
  <si>
    <t>5002347 R: NICHOLAS RITCHIE 7608459</t>
  </si>
  <si>
    <t>5002348 R: TIM ABRAM 7384891</t>
  </si>
  <si>
    <t>5002349 R: ANDREW PINKERTON 2094801</t>
  </si>
  <si>
    <t>5002350 R: RICHARD UNWIN 2198406</t>
  </si>
  <si>
    <t>5002351 R: ALEX WILKIE 7140594</t>
  </si>
  <si>
    <t>5002352 R: KEVIN COUPER 8527092</t>
  </si>
  <si>
    <t>5002353 R: KEVIN ANDERSON 2100259</t>
  </si>
  <si>
    <t>5002354 R: HANAN ALBALWI 7387713</t>
  </si>
  <si>
    <t>5002355 R: JOHN BRAMWELL 7000035</t>
  </si>
  <si>
    <t>5002356 R: CLAIRE KILNER 8543821</t>
  </si>
  <si>
    <t>5002357 R: SARA TOPHAM 5715659</t>
  </si>
  <si>
    <t>5002358 R: PHILLIP LARS MANNING 5036226</t>
  </si>
  <si>
    <t>5002359 R: STEPHEN BURLEY 2001993</t>
  </si>
  <si>
    <t>5002360 R: TERESA ALONSO RASGADO 2023547</t>
  </si>
  <si>
    <t>5002361 R: BARRY MARSDEN 5410522</t>
  </si>
  <si>
    <t>5002362 R: JENNIFER ROWNTREE 5284680</t>
  </si>
  <si>
    <t>5002363 R: KULVEER SINGH 8045475</t>
  </si>
  <si>
    <t>5002364 R: STEPHANIE SNOW 5035531</t>
  </si>
  <si>
    <t>5002365 R: GRAHAM HALL 5097343</t>
  </si>
  <si>
    <t>5002366 R: SERGEI FEDOTOV 2080569</t>
  </si>
  <si>
    <t>5002367 R: SUSANNE SHULTZ 8599298</t>
  </si>
  <si>
    <t>5002368 R: ELAINE EDWARDS 7061542</t>
  </si>
  <si>
    <t>5002369 R: MATTHEW PHILPOTTS 5040225</t>
  </si>
  <si>
    <t>5002370 R: SARA WILSON 5884139</t>
  </si>
  <si>
    <t>5002371 R: DES COYLE 5111224</t>
  </si>
  <si>
    <t>5002372 R: ALISON SHARROCK 5202855</t>
  </si>
  <si>
    <t>5002373 R: MARTIN SNELLING 2180967</t>
  </si>
  <si>
    <t>5002375 R: SARAH RAYNER 5112243</t>
  </si>
  <si>
    <t>5002376 R: RICHARD HOLMES 2047644</t>
  </si>
  <si>
    <t>5002377 R: KARL POSSO 7098489</t>
  </si>
  <si>
    <t>5002378 R: JOHN COWPE 7220782</t>
  </si>
  <si>
    <t>5002379 R: DAVID SCHULTZ 7580809</t>
  </si>
  <si>
    <t>5002380 R: REBECCA WHITEHEAD 7338421</t>
  </si>
  <si>
    <t>5002381 R: DELIA BENTLEY 2753123</t>
  </si>
  <si>
    <t>5002382 R: PHILIP BONELLO 5764065</t>
  </si>
  <si>
    <t>5002383 R: KATE DOBSON 8262032</t>
  </si>
  <si>
    <t>5002384 R: ANDREW RUSSELL 5032576</t>
  </si>
  <si>
    <t>5002385 R: PHILIP KEELEY 5035363</t>
  </si>
  <si>
    <t>5002386 R: ROSEMARY JONES 8187388</t>
  </si>
  <si>
    <t>5002387 R: GRAHAM CADWALLADER 8298282</t>
  </si>
  <si>
    <t>5002388 R: LORNA KENNEDY 5032352</t>
  </si>
  <si>
    <t>5002389 R: CLAIRE SMITH 5626097</t>
  </si>
  <si>
    <t>5002390 R: JOAN MARSHALL 5455944</t>
  </si>
  <si>
    <t>5002391 R: SIMON CUMMINS 5414692</t>
  </si>
  <si>
    <t>5002392 R: STEVE JORDAN 8729722</t>
  </si>
  <si>
    <t>5002393 R: MIKE TURNER 5858502</t>
  </si>
  <si>
    <t>5002394 R: DIANE SLAOUTI 5033611</t>
  </si>
  <si>
    <t>5002395 R: SARAH WOOLNER 7397900</t>
  </si>
  <si>
    <t>5002396 R: RUTH NORRIS 8754473</t>
  </si>
  <si>
    <t>5002397 R: MAGNUS RATTRAY 5119000</t>
  </si>
  <si>
    <t>5002398 R: ERIN BAGGALEY 5774485</t>
  </si>
  <si>
    <t>5002399 R: MATTHEW CLIFF 8779901</t>
  </si>
  <si>
    <t>5002400 R: FIONA FRASER 5268787</t>
  </si>
  <si>
    <t>5002401 R: FIONA FOSTER 7067157</t>
  </si>
  <si>
    <t>5002402 R: RACHEL BURGESS 2088837</t>
  </si>
  <si>
    <t>5002403 R: SEVERINO PANDIELLA 2001752</t>
  </si>
  <si>
    <t>5002404 R: KATE DIXON 5817378</t>
  </si>
  <si>
    <t>5002405 R: EMMA GARDNER  8754695</t>
  </si>
  <si>
    <t>5002406 R: SAU YIN SEK 8883552</t>
  </si>
  <si>
    <t>5002407 R: ALEX DE GROOT 8090580</t>
  </si>
  <si>
    <t>5002408 R: AMANDA MATHEWS 5028978</t>
  </si>
  <si>
    <t>5002409 R: STEPHEN CHIPP 7913006</t>
  </si>
  <si>
    <t>5002410 R: EMMA LOUISE DAVIS 5837397</t>
  </si>
  <si>
    <t>5002411 R: RACHEL GIBSON 7245649</t>
  </si>
  <si>
    <t>5002412 R: DEBBIE PAYNE 5212779</t>
  </si>
  <si>
    <t>5002413 R: HELEN DAVIES 7128865</t>
  </si>
  <si>
    <t>5002414 R: COLETTE COOKE 5033930</t>
  </si>
  <si>
    <t>5002415 R: DOMINIQUE LAURENCE 2104491</t>
  </si>
  <si>
    <t>5002416 R: RUTH EDGE 7185776</t>
  </si>
  <si>
    <t>5002417 R: CARL ROACH 2061986</t>
  </si>
  <si>
    <t>5002418 R: ADRIAN PARKER 8092878</t>
  </si>
  <si>
    <t>5002419 R: NATALIE JOHN 8939957</t>
  </si>
  <si>
    <t>5002420 R: ANTONY CARDEN 2198400</t>
  </si>
  <si>
    <t>5002421 R: BARBARA TOMENSON 5030987</t>
  </si>
  <si>
    <t>5002422 R: SCOTT SWINDELLS 3064213</t>
  </si>
  <si>
    <t>5002423 R: QIANG LIU 7364323</t>
  </si>
  <si>
    <t>5002424 R: ROBERT SANSOM 8624341</t>
  </si>
  <si>
    <t>5002425 R: CHRISTOPHER DARKIN 2002042</t>
  </si>
  <si>
    <t>5002426 R: ADAM J REID 7074090</t>
  </si>
  <si>
    <t>5002427 R: JANINE LAMB 7090447</t>
  </si>
  <si>
    <t>5002428 R: TARA MANIFOLD 5028483</t>
  </si>
  <si>
    <t>5002429 R: MICHAEL SMITH 7780894</t>
  </si>
  <si>
    <t>5002430 R: CHARLOTTE HOOSON-SYKES 5406876</t>
  </si>
  <si>
    <t>5002431 R: ERIKO TAKANO 8748732</t>
  </si>
  <si>
    <t>5002432 R: FIONA BROWN 2136259</t>
  </si>
  <si>
    <t>5002433 R: KAY HODGSON 7536148</t>
  </si>
  <si>
    <t>5002434 R: HELEN CHARLES 5027331</t>
  </si>
  <si>
    <t>5002435 R: SARAH CHAN 5894303</t>
  </si>
  <si>
    <t>5002436 R: PAUL SIMS 2001966</t>
  </si>
  <si>
    <t>5002437 R: RICHARD SCHILIZZI 7340789</t>
  </si>
  <si>
    <t>5002438 R: RAINER BREITLING 8735746</t>
  </si>
  <si>
    <t>5002439 R: LEAH QUINLIVAN 9048446</t>
  </si>
  <si>
    <t>5002440 R: JACKIE OLDHAM 5032235</t>
  </si>
  <si>
    <t>5002441 R: LEE FELVUS 8554807</t>
  </si>
  <si>
    <t>5002442 R: DISABLED - DUPLICATE OF 5002211</t>
  </si>
  <si>
    <t>5002443 R: DAVID BRYAN 9085294</t>
  </si>
  <si>
    <t>5002444 R: GARY ROWLINSON 50257190</t>
  </si>
  <si>
    <t>5002445 R: ANDREW CHAMBERLAIN 8746245</t>
  </si>
  <si>
    <t>5002446 R: LORRAINE RUZIE 8163365</t>
  </si>
  <si>
    <t>5002447 R: DEBORAH CHAVRIT 7657207</t>
  </si>
  <si>
    <t>5002448 R: ANDREW DOWSEY 8403231</t>
  </si>
  <si>
    <t>5002449 R: ANGELA ENTWISTLE 8970935</t>
  </si>
  <si>
    <t>5002450 R: KATHLEEN WILLS 5027547</t>
  </si>
  <si>
    <t>5002451 R: SARAH HAIGH 7683730</t>
  </si>
  <si>
    <t>5002452 R: HENRY DILLON 5026544</t>
  </si>
  <si>
    <t>5002453 R: STEPHEN CAMBELL 5032280</t>
  </si>
  <si>
    <t>5002454 R: JULIE MCGUCKIAN 8734407</t>
  </si>
  <si>
    <t>5002455 R: CAROL SEWELL 7326012</t>
  </si>
  <si>
    <t>5002456 R: DAVID MATTHEWS 5769714</t>
  </si>
  <si>
    <t>5002457 R: BARRY GLEAVE 5030831</t>
  </si>
  <si>
    <t>5002458 R: FILIPA COX 8138693</t>
  </si>
  <si>
    <t>5002459 R: RICHARD BARDGETT 5033322</t>
  </si>
  <si>
    <t>5002460 R: FRANCISKA DE VRIES 9110973</t>
  </si>
  <si>
    <t>5002461 R: MATTHEW JONES 8959790</t>
  </si>
  <si>
    <t>5002462 R: BERNARD STRUTT 7000474</t>
  </si>
  <si>
    <t>5002463 R: CLAIRE SUZANNE SPICER 7425245</t>
  </si>
  <si>
    <t>5002464 R: VICTORIA TURNER 7524279</t>
  </si>
  <si>
    <t>5002465 R: KIM HUNTER 7114772</t>
  </si>
  <si>
    <t>5002466 R: CHRISTOPHER EMERSIC 5790971</t>
  </si>
  <si>
    <t>5002467 R: RISHAD RAYYAAN 7431489</t>
  </si>
  <si>
    <t>5002468 R: LISA MCCLARE 2000066</t>
  </si>
  <si>
    <t>5002470 R: LESLEY CLEMENTS 5689188</t>
  </si>
  <si>
    <t>5002471 R: KATE JEFFERY 58303880</t>
  </si>
  <si>
    <t>5002472 R: WENDY BOTTERO 7066828</t>
  </si>
  <si>
    <t>5002473 R: IMOGEN WILLIAMS 7353735</t>
  </si>
  <si>
    <t>5002474 R: DIANE PRICKETT 7622358</t>
  </si>
  <si>
    <t>5002475 R: THOMAS RODGERS 2229813</t>
  </si>
  <si>
    <t>5002476 R: MATTHEW CHARNOCK 2086348</t>
  </si>
  <si>
    <t>5002477 R: LYNN SHEPPARD 2137709</t>
  </si>
  <si>
    <t>5002478 R: ANURA FERNANDO 7398757</t>
  </si>
  <si>
    <t>5002479 R: JOHN FITZPATRICK 86023805</t>
  </si>
  <si>
    <t>5002480 R: THOMAS MCCUNNIE 5614688</t>
  </si>
  <si>
    <t>5002481 R: GARY LEEMING 7359114</t>
  </si>
  <si>
    <t>5002482 R: ALEX HORSLEY 8115988</t>
  </si>
  <si>
    <t>5002483 R: ESTHER SEYMOUR 7539182</t>
  </si>
  <si>
    <t>5002484 R: DAVID LYTHGOE 71310581</t>
  </si>
  <si>
    <t>5002485 R: FATIMA ALZAHRANI 7368065</t>
  </si>
  <si>
    <t>5002486 R: RACHAEL BARKER 5359578</t>
  </si>
  <si>
    <t>5002487 R: JUAN JOSE NAJERA 58701251</t>
  </si>
  <si>
    <t>5002488 R: JACQUELINE OULD 5131627</t>
  </si>
  <si>
    <t>5002489 R: NEIL SANDERSON 7088697</t>
  </si>
  <si>
    <t>5002490 R: JENNY CHEUNG 7185066</t>
  </si>
  <si>
    <t>5002491 R: MARK DILWORTH 5644730</t>
  </si>
  <si>
    <t>5002492 R: DAVID BRYAN 9085294</t>
  </si>
  <si>
    <t>5002493 R: AMANDA GAUNT 5874646</t>
  </si>
  <si>
    <t>5002494 R: GEORGIA VESMA 7654886</t>
  </si>
  <si>
    <t>5002495 R: SARAH INGHAM 7882489</t>
  </si>
  <si>
    <t>5002496 R: JANET THOMPSON 50278090</t>
  </si>
  <si>
    <t>5002497 R: CHRISTOPHER CUTTS 7000345</t>
  </si>
  <si>
    <t>5002498 R: ANTONY SMALL 8571153</t>
  </si>
  <si>
    <t>5002499 R: KATE BRODIE 5031023</t>
  </si>
  <si>
    <t>5002500 R: NEIL DIXON 7080210</t>
  </si>
  <si>
    <t>5002501 R: FFION HUGHES 7223538</t>
  </si>
  <si>
    <t>5002502 R: GRAHAM BOOTH 7077358</t>
  </si>
  <si>
    <t>5002503 R: DOMINIQUE D'ARCY 5791730</t>
  </si>
  <si>
    <t>5002504 R: LESLIE BRAY 2000703</t>
  </si>
  <si>
    <t>5002505 R: HELEN TWEDDLE 9283834</t>
  </si>
  <si>
    <t>5002506 R: JUNE FINCH 7085489</t>
  </si>
  <si>
    <t>5002507 R: NICK READ 7358811</t>
  </si>
  <si>
    <t>5002508 R: MARK GILMORE 7758508</t>
  </si>
  <si>
    <t>5002509 R: MAIA GREEN 5032536</t>
  </si>
  <si>
    <t>5002510 R: KAREN CHARTERS 5087783</t>
  </si>
  <si>
    <t>5002511 R: RACHEL BAILEY 5341682</t>
  </si>
  <si>
    <t>5002512 R: CHRISTOPHER RACE 9105733</t>
  </si>
  <si>
    <t>5002513 R: MIKE KELLY 9225232</t>
  </si>
  <si>
    <t>5002514 R: CONSTANTINOS SOUTIS 8793961</t>
  </si>
  <si>
    <t>5002515 R: DAVID HALL 5033507</t>
  </si>
  <si>
    <t>5002517 R: DAVID LEWIS 9056308</t>
  </si>
  <si>
    <t>5002518 R: LESLIE BRAY 2000703</t>
  </si>
  <si>
    <t>5002519 R: ZOHER KAPACEE 5345375</t>
  </si>
  <si>
    <t>5002520 R: STEPHANIE LEE 5687332</t>
  </si>
  <si>
    <t>5002521 R: SUSAN HUZAR 5027851</t>
  </si>
  <si>
    <t>5002522 R: PAUL MADDEN 5030064</t>
  </si>
  <si>
    <t>5002523 R: MOHAMMAD AZAD MALIK 5471813</t>
  </si>
  <si>
    <t>5002524 R: MARK HUMPHRIES 8777312</t>
  </si>
  <si>
    <t>5002525 R: ANDREW MACDONALD 9000255</t>
  </si>
  <si>
    <t>5002526 R: GRAHAM DINSDALE 5425631</t>
  </si>
  <si>
    <t>5002527 R: VICKY FOSTER-LLOYD 9262034</t>
  </si>
  <si>
    <t>5002528 R: ANN LENTON 7462830</t>
  </si>
  <si>
    <t>5002529 R: ALISTAIR FIELDING 8612097</t>
  </si>
  <si>
    <t>5002530 R: ANIELA RODAK 7370425</t>
  </si>
  <si>
    <t>5002531 R: DALE SOUTHERTON 5258136</t>
  </si>
  <si>
    <t>5002532 R: NULA MATHERS 7836722</t>
  </si>
  <si>
    <t>5002533 R: ROBERT GRAHAM 8729709</t>
  </si>
  <si>
    <t>5002534 R: VASKAR SAHA 7099854</t>
  </si>
  <si>
    <t>5002535 R: STEPHANIE MASONI 9405305</t>
  </si>
  <si>
    <t>5002536 R: JOHN RIMMER 2002314</t>
  </si>
  <si>
    <t>5002538 R: YUJUN DI 7268103</t>
  </si>
  <si>
    <t>5002539 R: PAULINE TURNBULL 5060730</t>
  </si>
  <si>
    <t>5002540 R: KATY DENNIFF 5745707</t>
  </si>
  <si>
    <t>5002541 R: SALLY ASHE 9432686</t>
  </si>
  <si>
    <t>5002542 R: IAN STRATFORD 5033568</t>
  </si>
  <si>
    <t>5002543 R: KEITH GRAINGE 7730657</t>
  </si>
  <si>
    <t>5002544 R: ARAVIND VIJAYARAGHAVAN 7607948</t>
  </si>
  <si>
    <t>5002545 R: MICHAEL DOYLE 5301744</t>
  </si>
  <si>
    <t>5002546 R: MATTHEW HARDY 5527139</t>
  </si>
  <si>
    <t>5002547 R: PERDITA BARRAN 7095400</t>
  </si>
  <si>
    <t>5002548 R: DO NOT USE</t>
  </si>
  <si>
    <t>5002549 R: JOHN LEES 5697018</t>
  </si>
  <si>
    <t>5002550 R: DAVID HALLIFAX 5174635</t>
  </si>
  <si>
    <t>5002551 R: NAN YANG 7747865</t>
  </si>
  <si>
    <t>5002552 R: STUART BAKER 7905690</t>
  </si>
  <si>
    <t>5002553 R: BRUNO MAFFEI 7098505</t>
  </si>
  <si>
    <t>5002554 R: SABINA HAWTHORNTHWAITE 5377103</t>
  </si>
  <si>
    <t>5002555 R: DAVID MILLS 8831271</t>
  </si>
  <si>
    <t>5002556 R: JONATHAN GRAFTON 9291324</t>
  </si>
  <si>
    <t>5002557 R: HARMESH AOJULA 5033317</t>
  </si>
  <si>
    <t>5002558 R: ANNA NICOLAOU 9285869</t>
  </si>
  <si>
    <t>5002559 R: NUSRAT HUSAIN 5667432</t>
  </si>
  <si>
    <t>5002560 R: LUCY TURNER 8890798</t>
  </si>
  <si>
    <t>5002561 R: BERNA SAYAN 9408702</t>
  </si>
  <si>
    <t>5002562 R: ALAIN PLUEN 5309692</t>
  </si>
  <si>
    <t>5002563 R: ROBERT PROSSER 2121818</t>
  </si>
  <si>
    <t>5002564 R: RUTH BOADEN 2002031</t>
  </si>
  <si>
    <t>5002565 R: PATSY PERRY 7091889</t>
  </si>
  <si>
    <t>5002566 R: STEPHEN RICHARDON 5043905</t>
  </si>
  <si>
    <t>5002567 R:  MICHAEL SHERRATT 5032162</t>
  </si>
  <si>
    <t>5002568 R: GEMMA LYONS 8124933</t>
  </si>
  <si>
    <t>5002569 R: RICHARD PATTRICK 5030157</t>
  </si>
  <si>
    <t>5002570 R: ANIA SERVANT 9477486</t>
  </si>
  <si>
    <t>5002571 R: LYNDA ROWLINSON 5026910</t>
  </si>
  <si>
    <t>5002572 R: AMIT JINABHAI 2143340</t>
  </si>
  <si>
    <t>5002573 R: MARIE GRAY 8495250</t>
  </si>
  <si>
    <t>5002574 R: CATH WRIGHT 5342861</t>
  </si>
  <si>
    <t>5002575 R: BARRY WHITNALL 5498631</t>
  </si>
  <si>
    <t>5002576 R: STEPHEN FLINT 8543222</t>
  </si>
  <si>
    <t>5002577 R: JO KAISERMAN 5035194</t>
  </si>
  <si>
    <t>5002578 R: JARED RUFF 5138549</t>
  </si>
  <si>
    <t>5002579 Sarah Gaffney</t>
  </si>
  <si>
    <t>5002580 R: SHAHINA MOHAMED 8151966</t>
  </si>
  <si>
    <t>5002581 R: SUMITA CHOPRA 7414610</t>
  </si>
  <si>
    <t>5002582 R: XIAOLEI FAN 2537540</t>
  </si>
  <si>
    <t>5002583 R: VICKI GALLAGHER 7490934</t>
  </si>
  <si>
    <t>5002584 R: SAM SHAW 5107798</t>
  </si>
  <si>
    <t>5002585 R: JOHN NORMANSELL 9465826</t>
  </si>
  <si>
    <t>5002586 R: COLIN HUGHES 5031206</t>
  </si>
  <si>
    <t>5002587 R: WILLIAM BERTSCHE 8203426</t>
  </si>
  <si>
    <t>5002588 R: ELIZABETH SHEFFIELD 5034117</t>
  </si>
  <si>
    <t>5002589 R: HANNAH ROBERTS 5219662</t>
  </si>
  <si>
    <t>5002590 R: MARIE KANE 8604947</t>
  </si>
  <si>
    <t>5002591 R: HELEN YOUNG 5682105</t>
  </si>
  <si>
    <t>5002592 R: ROY DALEY 5042383</t>
  </si>
  <si>
    <t>5002593 R: EMMA KNOX 5236373</t>
  </si>
  <si>
    <t>5002594 R: ALISON YUNG 7682581</t>
  </si>
  <si>
    <t>5002595 R: ANNA BEDDOW 8720184</t>
  </si>
  <si>
    <t>5002596 R: SARAH CROWTHER 5765887</t>
  </si>
  <si>
    <t>5002597 R: DEARG BROWN 9483934</t>
  </si>
  <si>
    <t>5002598 R: CHRIS GARNETT 7099450</t>
  </si>
  <si>
    <t>5002599 R: STUART RENSHAW 7415990</t>
  </si>
  <si>
    <t>5002600 R: CHRISTOPHER BLANFORD 7684229</t>
  </si>
  <si>
    <t>5002601 R: KAREL WILLIAMS 5032256</t>
  </si>
  <si>
    <t>5002602 R: JESSICA BOWLER 5785393</t>
  </si>
  <si>
    <t>5002603 R: JOANNE PENNOCK 5090278</t>
  </si>
  <si>
    <t>5002604 R: SUSAN ASTLEY 5030880</t>
  </si>
  <si>
    <t>5002605 R: CLIFF JONES 9203179</t>
  </si>
  <si>
    <t>5002606 R: PAMELA THOMPSON 5208589</t>
  </si>
  <si>
    <t>5002607 R: KELLY OSGOOD 7000940</t>
  </si>
  <si>
    <t>5002608 R: TOM SHEARER 7023836</t>
  </si>
  <si>
    <t>5002609 R: LORNA HARPER 9183610</t>
  </si>
  <si>
    <t>5002610 R: JANE WORTHINGTON 5031151</t>
  </si>
  <si>
    <t>5002611 R: SASHA WINDELINCKX 9553521</t>
  </si>
  <si>
    <t>5002612 R: SARAH BARTON 5103823</t>
  </si>
  <si>
    <t>5002613 R: LINDA BENNETT 5027271</t>
  </si>
  <si>
    <t>5002614 R: JOANNA STEVENS 7293221</t>
  </si>
  <si>
    <t>5002615 R: ANDREW JARNUCZAK 8042630</t>
  </si>
  <si>
    <t>5002616 R: ANDREA SHORT 5648556</t>
  </si>
  <si>
    <t>5002617 R: PETER PORMANN 7231427</t>
  </si>
  <si>
    <t>5002618 R: R OY WOGELIUS 5032618</t>
  </si>
  <si>
    <t>5002619 R: ANDREW ELLISON 7593411</t>
  </si>
  <si>
    <t>5002620 R: FIONA MARRIAGE 5287440</t>
  </si>
  <si>
    <t>5002621 R: KATHERINE KELLETT 9571422</t>
  </si>
  <si>
    <t>5002622 R: NIGEL HOOPER 7185086</t>
  </si>
  <si>
    <t>5002623 R: ANDREW GIBSON 2002033</t>
  </si>
  <si>
    <t>5002624 R: SARAH STEEG 7481996</t>
  </si>
  <si>
    <t>5002625 R: ERNEST HILL 5030275</t>
  </si>
  <si>
    <t>5002626 R: SARAH WILLIAMS 5209036</t>
  </si>
  <si>
    <t>5002627 R: JOHN TOBY STAFFORD 7229727</t>
  </si>
  <si>
    <t>5002628 R: MELISSA DENECKE 9248348</t>
  </si>
  <si>
    <t>5002629 R: MATTHIAS WILLBOLD 9483244</t>
  </si>
  <si>
    <t>5002630 R: CERYS MANNING 8986394</t>
  </si>
  <si>
    <t>5002631 R: JAMES WINTERBURN 7181864</t>
  </si>
  <si>
    <t>5002632 R: KIMBERLEY JONES 7887255</t>
  </si>
  <si>
    <t>5002633 R: MIRANDA HALL 9448310</t>
  </si>
  <si>
    <t>5002634 R: RACHAEL O'GRADY 9528912</t>
  </si>
  <si>
    <t>5002635 R: JEFFREY PENNY 5201996</t>
  </si>
  <si>
    <t>5002636 R: KATHERINE JOY 7077411</t>
  </si>
  <si>
    <t>5002637 R: PAUL BRITTON 7786669</t>
  </si>
  <si>
    <t>5002638 R: ESTHER WALKER 7082755</t>
  </si>
  <si>
    <t>5002639 R: MICHAEL HALEY 7018922</t>
  </si>
  <si>
    <t>5002640 R: NATALIE SHLOMO 8614394</t>
  </si>
  <si>
    <t>5002641 R: TASLEEM HANIF 5259180</t>
  </si>
  <si>
    <t>5002642 R: MATTHEW HARRISON 9111013</t>
  </si>
  <si>
    <t>5002643 R: GLORIA LOPEZ-CASTEJON 7272774</t>
  </si>
  <si>
    <t>5002644 R: GEMMA MOSSOP 7575948</t>
  </si>
  <si>
    <t>5002645 R: LYNNE BIANCHI 9439989</t>
  </si>
  <si>
    <t>5002646 R: CLARE WOOD 9504300</t>
  </si>
  <si>
    <t>5002647 R: PHILIP MACDONALD 5330799</t>
  </si>
  <si>
    <t>5002648 R: DANIEL MACAULEY 8523337</t>
  </si>
  <si>
    <t>5002649 R: ANDY VAIL 5259767</t>
  </si>
  <si>
    <t>5002650 R: MIKE SMITH 9250848</t>
  </si>
  <si>
    <t>5002651 R: SIMON ROSS 5752576</t>
  </si>
  <si>
    <t>5002652 R: HELENA COLLINS 7005851</t>
  </si>
  <si>
    <t>5002653 R: ELAINE BIGNELL 8587310</t>
  </si>
  <si>
    <t>5002654 R: LUCY GALLOWAY 5182638</t>
  </si>
  <si>
    <t>5002655 R: SIMON WATSON 2234703</t>
  </si>
  <si>
    <t>5002656 R: EMMA GOWEN 5411414</t>
  </si>
  <si>
    <t>5002657 R: FLORIANA TUNA 5634164</t>
  </si>
  <si>
    <t>5002658 R: CATRIONA FRASER 5034939</t>
  </si>
  <si>
    <t>5002659 R: ANTHONY BROWN 2246110</t>
  </si>
  <si>
    <t>5002660 R: PETER WADSWORTH 5032329</t>
  </si>
  <si>
    <t>5002661 R: PAUL REDMOND 9583462</t>
  </si>
  <si>
    <t>5002662 R: CRAIG EDWARDS 8919891</t>
  </si>
  <si>
    <t>5002663 R: JENEFER COCKITT 7000407</t>
  </si>
  <si>
    <t>5002664 R: JUNE HOWARTH 5026784</t>
  </si>
  <si>
    <t>5002665 R: YVETTE JEAL 8091406</t>
  </si>
  <si>
    <t>5002666 R: EMMA THOMPSON 9456262</t>
  </si>
  <si>
    <t>5002667 R: JOE SWIFT 9617501</t>
  </si>
  <si>
    <t>5002668 R: LYLE MILLARD 9560309</t>
  </si>
  <si>
    <t>5002669 R: SALI MIDJEK-CONWAY 2102634</t>
  </si>
  <si>
    <t>5002670 R: LOUISE JORDAN 7087155</t>
  </si>
  <si>
    <t>5002671 R: IGOR LARROSA 9602260</t>
  </si>
  <si>
    <t>5002672 R: JEROME BRILLAUD 8728960</t>
  </si>
  <si>
    <t>5002673 R: RAHUL RAVEENDRAN NAIR 7160690</t>
  </si>
  <si>
    <t>5002674 R: IAN HASLAM 9595503</t>
  </si>
  <si>
    <t>5002675 R: RHIAN JONES 9543533</t>
  </si>
  <si>
    <t>5002676 R: KAREN VEITCH  5303860</t>
  </si>
  <si>
    <t>5002678 R: SUZI EDWARDS 5411559</t>
  </si>
  <si>
    <t>5002679 R: KATHRYN SULLIVAN 9304067</t>
  </si>
  <si>
    <t>5002680 R: ANNA HIGSON 9607494</t>
  </si>
  <si>
    <t>5002681 R: RADHA BOYA 9440007</t>
  </si>
  <si>
    <t>5002682 R: DANIELE LEONORI 9603855</t>
  </si>
  <si>
    <t>5002683 R: MAJ-BRITT MOSEGAARD HANSEN 7088348</t>
  </si>
  <si>
    <t>5002684 R: ILARIA RUSSO 9177695</t>
  </si>
  <si>
    <t>5002685 R: ANA HERNADEZ TRILLO 7083501</t>
  </si>
  <si>
    <t>5002686 R: EMMA WILSON 7003358</t>
  </si>
  <si>
    <t>5002687 R: KIM THORLEY 7991803</t>
  </si>
  <si>
    <t>5002688 R: JOHN GRAINGER 9427521</t>
  </si>
  <si>
    <t>5002689 R: ADAM WOOF 7117718</t>
  </si>
  <si>
    <t>5002690 R: KIRSTY HEYDON 7831840</t>
  </si>
  <si>
    <t>5002692 R: URMAS ROOSTALU 9355049</t>
  </si>
  <si>
    <t>5002693 R: RUTH ELLIS 5043935</t>
  </si>
  <si>
    <t>5002694 R: JEFFREY SMITH 7751707</t>
  </si>
  <si>
    <t>5002695 R: SARAH MULHOLLAND 9613426</t>
  </si>
  <si>
    <t>5002696 R: MICHAEL BAILEY 5044215</t>
  </si>
  <si>
    <t>5002697 R: SIMON COTTER 8814100</t>
  </si>
  <si>
    <t>5002698 R: PATRICK PARKINSON 9640025</t>
  </si>
  <si>
    <t>5002700 R: MICHAEL ANDREWS 7610755</t>
  </si>
  <si>
    <t>5002701 R: ANTHONY PEYONT 5401812</t>
  </si>
  <si>
    <t>5002702 R: MOHAMED MISSOUS 2002313</t>
  </si>
  <si>
    <t>5002705 R: GRAHAM RILEY 5031474</t>
  </si>
  <si>
    <t>5002706 R: NAJAT HUSSAIN 2431050</t>
  </si>
  <si>
    <t>5002707 R: WILLIAM CROWTHER 5043374</t>
  </si>
  <si>
    <t>5002708 R: ROBERT AINSWORTH 76390901</t>
  </si>
  <si>
    <t>5002709 R: VASILEIOS PAVLIDIS 8191251</t>
  </si>
  <si>
    <t>5002710 R: BIJAN PARSIA 70867371</t>
  </si>
  <si>
    <t>5002711 R: OGNJEN MARJANOVIC 5119375</t>
  </si>
  <si>
    <t>5002712 R: LEI REN 76100950</t>
  </si>
  <si>
    <t>5002713 R: VICTORIA FELLOWS 5135137</t>
  </si>
  <si>
    <t>5002714 R: FRANK HOGAN 21278060</t>
  </si>
  <si>
    <t>5002715 R: LUIS OCHOA 7817163</t>
  </si>
  <si>
    <t>5002716 R: CASSIE BARLOW 5877952</t>
  </si>
  <si>
    <t>5002717 R: LIZ HARDY 5833089</t>
  </si>
  <si>
    <t>5002718 R: VIDYADHAR PEESAPATI 7005941</t>
  </si>
  <si>
    <t>5002719 R: YONG WANG 2182846</t>
  </si>
  <si>
    <t>5002720 R: PAUL WRIGHT 2241333</t>
  </si>
  <si>
    <t>5002721 R: BENEDICT ROGERS 7001644</t>
  </si>
  <si>
    <t>5002722 R: EBENEZER ADDEI 7204224</t>
  </si>
  <si>
    <t>5002723 R: TREVOR YORK 2002172</t>
  </si>
  <si>
    <t>5002724 R: PAUL CHAN 7473882</t>
  </si>
  <si>
    <t>5002725 R: HUJUN YIN 2001517</t>
  </si>
  <si>
    <t>5002726 R: HECTOR IACOVIDES 2002191</t>
  </si>
  <si>
    <t>5002727 R: JO BIRD 9734934</t>
  </si>
  <si>
    <t>5002728 R: JOHN MORIARTY 7266487</t>
  </si>
  <si>
    <t>5002729 R: THOMAS HOUSE 9686271</t>
  </si>
  <si>
    <t>5002730 R: PEDRO MENDES 7204693</t>
  </si>
  <si>
    <t>5002731 R: KATHRYN GEORGE 9440052</t>
  </si>
  <si>
    <t>5002732 R: LARISA LOGUNOVA 5441595</t>
  </si>
  <si>
    <t>5002733 R: CAROLINA UGGENTI 8470825</t>
  </si>
  <si>
    <t>5002734 R: QINGMING LI 2198681</t>
  </si>
  <si>
    <t>5002735 R: ANTONIU POP 9370539</t>
  </si>
  <si>
    <t>5002736 R: STEFAN GUETTEL 8748627</t>
  </si>
  <si>
    <t>5002737 R: FRANCESCO MUTTI 9181950</t>
  </si>
  <si>
    <t>5002738 R: DENISE OGDEN 9804286</t>
  </si>
  <si>
    <t>5002739 R: ANGELA DAVIES 7661948</t>
  </si>
  <si>
    <t>5002740 R: KONSTANTINOS KOPSIDAS 2228355</t>
  </si>
  <si>
    <t>5002741 R: PAUL MATIVENGA 2198093</t>
  </si>
  <si>
    <t>5002742 R: CAROLINE JAY 5104117</t>
  </si>
  <si>
    <t>5002743 R: SERGEY UTYUZHNIKOV 21604195002743</t>
  </si>
  <si>
    <t>5002745 R: STEPHEN PETTIFER 5086661</t>
  </si>
  <si>
    <t>5002746 R: PIERLUIGI MANCARELLA 7813638</t>
  </si>
  <si>
    <t>5002747 R: JOE MCDOUALL 50311820</t>
  </si>
  <si>
    <t>5002748 R: PETER ROBERTS 2000504</t>
  </si>
  <si>
    <t>5002749 R: TIM BAMFORD 5215391</t>
  </si>
  <si>
    <t>5002750 R: SEAN HOLMAN 9218986</t>
  </si>
  <si>
    <t>5002751 R: MIKE PREST 5030835</t>
  </si>
  <si>
    <t>5002752 R: GUOXING XIA 7381848</t>
  </si>
  <si>
    <t>5002753 R: JULIEN HAROU 9372024</t>
  </si>
  <si>
    <t>5002754 R: DANIEL WHEATCROFT 7350215</t>
  </si>
  <si>
    <t>5002755 R: TAMMI WALKER 7608367</t>
  </si>
  <si>
    <t>5002756 R: ANDY EWART 5361116</t>
  </si>
  <si>
    <t>5002757 R: LIAM FELTHAM 9683032</t>
  </si>
  <si>
    <t>5002758 R: LOUISE GARVIN 9683016</t>
  </si>
  <si>
    <t>5002759 R: JONATHAN FRASER 7480383</t>
  </si>
  <si>
    <t>5002760 R: ALEX JONES 7033632</t>
  </si>
  <si>
    <t>5002761 R: RAPHAEL ASSIER 9378387</t>
  </si>
  <si>
    <t>5002762 R: ALLAN RAMSAY 2001252</t>
  </si>
  <si>
    <t>5002763 R: MICHAEL SMITH 7021207</t>
  </si>
  <si>
    <t>5002764 R: MARIANNE JOHNSON 2112702</t>
  </si>
  <si>
    <t>5002765 R: GLEN COOPER 2097741</t>
  </si>
  <si>
    <t>5002766 R: CHARLOTTE GRIFFITHS 7364458</t>
  </si>
  <si>
    <t>5002767 R: A. FILIPPONE 2142282</t>
  </si>
  <si>
    <t>5002768 R: KIERAN FLANAGAN 5097702</t>
  </si>
  <si>
    <t>5002769 R: AMY FIGG 8451069</t>
  </si>
  <si>
    <t>5002770 R: REBECCA TODD 2038181</t>
  </si>
  <si>
    <t>5002771 R: MIKE BURTON 9633718</t>
  </si>
  <si>
    <t>5002772 R: JOHN PERNET-FISHER 9859342</t>
  </si>
  <si>
    <t>5002773 R: FIONA COOK 2001324</t>
  </si>
  <si>
    <t>5002774 R: JAMES MARENGHI 9811076</t>
  </si>
  <si>
    <t>5002775 R: DAVID ANSELL 5794597</t>
  </si>
  <si>
    <t>5002776 R: STEVE MOLE 7754699</t>
  </si>
  <si>
    <t>5002777 R: JENNEFER ADAMS 7090564</t>
  </si>
  <si>
    <t>5002778 R: ZHENJUN YANG 8220487</t>
  </si>
  <si>
    <t>5002779 R: CHRISTOPHER PARKES 8276801</t>
  </si>
  <si>
    <t>5002780 R: HONG LIU 2015796</t>
  </si>
  <si>
    <t>5002781 R: ANDREW GALE 2002290</t>
  </si>
  <si>
    <t>5002782 R: JANE COX 7194832</t>
  </si>
  <si>
    <t>5002783 R: KEITH JENSEN 8949384</t>
  </si>
  <si>
    <t>5002784 R: IVAN J. VERA MARUN 9638869</t>
  </si>
  <si>
    <t>5002785 R: ANDREW BOOTH 7754645</t>
  </si>
  <si>
    <t>5002786 R: ANNE KNOTT 9664254</t>
  </si>
  <si>
    <t>5002787 R: SILVIA BULFONE-PAUS 7678418</t>
  </si>
  <si>
    <t>5002788 R: LOUIS SEECHURN 7073226</t>
  </si>
  <si>
    <t>5002789 R: MARGHERITA BERTUZZI 9283829</t>
  </si>
  <si>
    <t>5002790 R: TRACIE MCARTHUR 5201407</t>
  </si>
  <si>
    <t>5029999 R: Codes not requiring requisition approvers</t>
  </si>
  <si>
    <t>5033354 R: RICHARD E HEWITT 5033354</t>
  </si>
  <si>
    <t>5042967 R: FARID KHAN 5042967</t>
  </si>
  <si>
    <t>5095415 R: AVNI VYAS 5095415</t>
  </si>
  <si>
    <t>5350251 R: SANDRA KERSHAW 2000712</t>
  </si>
  <si>
    <t>5822810 R: LYNN FLEMING 5822810</t>
  </si>
  <si>
    <t>1043960 H:MCC Clinical &amp; Cognitive Neurosciences</t>
  </si>
  <si>
    <t>1043970 H:MCD Developmental Science &amp; Disorders</t>
  </si>
  <si>
    <t>1043980 H:MCH Health &amp; Risk Sciences</t>
  </si>
  <si>
    <t>1043990 H:MCM Mood Disorders &amp; Psychosis</t>
  </si>
  <si>
    <t>1044300 H:MCZ Institute of Brain, Behaviour and Mental Health Administration</t>
  </si>
  <si>
    <t>1040180 H:MDD Dentistry</t>
  </si>
  <si>
    <t>1041100 H:MDX School of Dentistry Administration</t>
  </si>
  <si>
    <t>1040530 H:MHX Institute of Health Sciences</t>
  </si>
  <si>
    <t>1041390 H:MIX Biomedical Imaging Institute</t>
  </si>
  <si>
    <t>1044050 H:MLC Cardiac</t>
  </si>
  <si>
    <t>1044060 H:MLV Vascular &amp; Stroke</t>
  </si>
  <si>
    <t>1044270 H:MLZ Institute of Cardiovascular Sciences Administration</t>
  </si>
  <si>
    <t>1040930 H:MNN Nursing and midwifery</t>
  </si>
  <si>
    <t>1041190 H:MNX School of Nursing, Midwifery and Social Work Administration</t>
  </si>
  <si>
    <t>1041240 H:MNS Social Work</t>
  </si>
  <si>
    <t>1044000 H:MOH Haematological Oncology</t>
  </si>
  <si>
    <t>1044010 H:MOP Personalised Therapy</t>
  </si>
  <si>
    <t>1044020 H:MOT Teenage &amp; Young Adult Cancer</t>
  </si>
  <si>
    <t>1044030 H:MOW Women¿s Cancer</t>
  </si>
  <si>
    <t>1044040 H:MOR Radiation</t>
  </si>
  <si>
    <t>1044280 H:MOZ Institute of Cancer Sciences Administration</t>
  </si>
  <si>
    <t>1040920 H:MPN National Centre for Pharmacy Postgraduate Education</t>
  </si>
  <si>
    <t>1040960 H:MPP Pharmacy and Pharmaceutical Sciences</t>
  </si>
  <si>
    <t>1041200 H:MPX School of Pharmacy and Pharmaceutical Sciences Administration</t>
  </si>
  <si>
    <t>1042480 H:MPW Workforce Academy</t>
  </si>
  <si>
    <t>1044170 H:MQP Primary Care</t>
  </si>
  <si>
    <t>1044180 H:MQB Biostatistics</t>
  </si>
  <si>
    <t>1044190 H:MQE Epidemiology</t>
  </si>
  <si>
    <t>1044200 H:MQH Health Economics</t>
  </si>
  <si>
    <t>1044210 H:MQI Imaging</t>
  </si>
  <si>
    <t>1044220 H:MQF Health Informatics</t>
  </si>
  <si>
    <t>1044290 H:MQZ Institute of Population Health Administration</t>
  </si>
  <si>
    <t>1044070 H:MRS Special Senses</t>
  </si>
  <si>
    <t>1044080 H:MRE Endocrinology &amp; Diabetes</t>
  </si>
  <si>
    <t>1044090 H:MRP Paediatrics</t>
  </si>
  <si>
    <t>1044100 H:MRG Genetic Medicine</t>
  </si>
  <si>
    <t>1044110 H:MRW Womens Health</t>
  </si>
  <si>
    <t>1044260 H:MRZ Institute of Human Development Administration</t>
  </si>
  <si>
    <t>1041530 H:MTX Paterson Institute</t>
  </si>
  <si>
    <t>1044120 H:MUM Musculoskeletal</t>
  </si>
  <si>
    <t>1044130 H:MUG Gastrointestinal</t>
  </si>
  <si>
    <t>1044140 H:MUD Dermatology</t>
  </si>
  <si>
    <t>1044150 H:MUA Respiratory &amp; Allergy</t>
  </si>
  <si>
    <t>1044160 H:MUR Regenerative Medicine</t>
  </si>
  <si>
    <t>1044250 H:MUZ Institute of Inflammation and Repair Administration</t>
  </si>
  <si>
    <t>1041370 H:MWX Wellcome Trust CRF</t>
  </si>
  <si>
    <t>1040870 H:MXX MHS Faculty Office Administration</t>
  </si>
  <si>
    <t>1043820 H:MXA Manchester Academic Health Science Centre</t>
  </si>
  <si>
    <t>1040130 H:MYC Clinical Psychology</t>
  </si>
  <si>
    <t>1040510 H:MYH Human Communication and Deafness</t>
  </si>
  <si>
    <t>1041010 H:MYY Psychology</t>
  </si>
  <si>
    <t>1041210 H:MYX School of Psychological Sciences Administration</t>
  </si>
  <si>
    <t>1059270 H:MSM Community Based Health Alliance</t>
  </si>
  <si>
    <t>1059260 H:MSL Clinical Alliance</t>
  </si>
  <si>
    <t>1059250 H:MSK Healthcare Sciences Alliance</t>
  </si>
  <si>
    <t>1059240 H:MSJ MRes Alliance</t>
  </si>
  <si>
    <t>1059280 H:MSH Manchester Medical School PGT Administration</t>
  </si>
  <si>
    <t>1059290 H:MSA Manchester Medical School UG Administration</t>
  </si>
  <si>
    <t>1059300 H:MSE Medical Education Research</t>
  </si>
  <si>
    <t>1059310 H:MST Manchester Medical School Teaching Learning and Assessment (CBME)</t>
  </si>
  <si>
    <t>Nature of Code</t>
  </si>
  <si>
    <t>Academic Activities</t>
  </si>
  <si>
    <t>Academic Activities which are Personal Reserve Accounts</t>
  </si>
  <si>
    <t>Academic Services - Other</t>
  </si>
  <si>
    <t>Non Exchange Trans Label</t>
  </si>
  <si>
    <t>None Exchange Trans Label</t>
  </si>
  <si>
    <t>Other - Matched</t>
  </si>
  <si>
    <t>Other - Not Matched</t>
  </si>
  <si>
    <t>PRC - Matched</t>
  </si>
  <si>
    <t>PRC - Matched (Group)</t>
  </si>
  <si>
    <t>PRC - Not Matched</t>
  </si>
  <si>
    <t>Restricted Income</t>
  </si>
  <si>
    <t>Unrestricted Income</t>
  </si>
  <si>
    <t>Drop Down</t>
  </si>
  <si>
    <t>Please indicate what will happen to any credit balances when the activity has been completed.</t>
  </si>
  <si>
    <t>FY 16/17</t>
  </si>
  <si>
    <t>FY 18/19</t>
  </si>
  <si>
    <t>Is the Activity a partnership, consortium, or joint venture with another organisation outside the University of Manchester?</t>
  </si>
  <si>
    <t>Code Information: Description / Dates / Agreed Budget (Please attached all relevant paperwork to this code request)</t>
  </si>
  <si>
    <t>5502813 R: ANN FRETWELL 5420446</t>
  </si>
  <si>
    <t>LD - Salary Recharge</t>
  </si>
  <si>
    <t>Code description / Account Name</t>
  </si>
  <si>
    <t>Local Activity Field (if applicable)</t>
  </si>
  <si>
    <t>Activity Type hierarchy</t>
  </si>
  <si>
    <t>Approver hierarchy</t>
  </si>
  <si>
    <t>School / Institute</t>
  </si>
  <si>
    <t>Local Activity</t>
  </si>
  <si>
    <t>BENCH FEES</t>
  </si>
  <si>
    <t>FA/P: Doctoral Training Centre (DTC)</t>
  </si>
  <si>
    <t>FA/P: Doctoral Training Grant (DTG)</t>
  </si>
  <si>
    <t>FA/P: Other Externally funded studentship</t>
  </si>
  <si>
    <t>FA/P: Studentships - CASE Award</t>
  </si>
  <si>
    <t>FA/P: Research Training Support Grants</t>
  </si>
  <si>
    <t>Please enter as much information as you feel important. (if known)</t>
  </si>
  <si>
    <t>Studentships = Academic Activities</t>
  </si>
  <si>
    <t>For Institutes choose 'Clinical Medicine', for schools choose specific area.</t>
  </si>
  <si>
    <t>To be selected by finance</t>
  </si>
  <si>
    <t>Match to Primary Supervisor</t>
  </si>
  <si>
    <t>Select Supervisor if available / If not HOSA</t>
  </si>
  <si>
    <t xml:space="preserve">Please select appropriate School / Institute </t>
  </si>
  <si>
    <t>Start Date:</t>
  </si>
  <si>
    <t xml:space="preserve">Finish Date: </t>
  </si>
  <si>
    <t xml:space="preserve">Account Title: </t>
  </si>
  <si>
    <t>A05 Travel and Subsistence</t>
  </si>
  <si>
    <t>A07 Consumables/RTSG</t>
  </si>
  <si>
    <t>If required to be reported on separately to the funder.</t>
  </si>
  <si>
    <t>Please include travel in this budget unless split onto A05</t>
  </si>
  <si>
    <t>Please indicate your preferred title for this Account Code (32 Character Limit)</t>
  </si>
  <si>
    <t>If studentship please select the appropriate option.</t>
  </si>
  <si>
    <t>APPROVED BY Head of School Finance</t>
  </si>
  <si>
    <t xml:space="preserve">Head of School Finance signature: </t>
  </si>
  <si>
    <t>FY 19/20</t>
  </si>
  <si>
    <t>Yearly Project Cost Total</t>
  </si>
  <si>
    <t xml:space="preserve"> (Please attached all relevant paperwork to this code request)</t>
  </si>
  <si>
    <t>Overall Project Total</t>
  </si>
  <si>
    <t>Please complete the Budget Information on the Budget Tab.</t>
  </si>
  <si>
    <t xml:space="preserve">Primary Supervisor/Budget Holder: </t>
  </si>
  <si>
    <t xml:space="preserve">**This is currently MHS Specific, the title and look ups can easily be amended for each faculty** </t>
  </si>
  <si>
    <t>ACTIVITY CODE REQUEST FORM</t>
  </si>
  <si>
    <t>Document Title</t>
  </si>
  <si>
    <t>Audience</t>
  </si>
  <si>
    <t>Document Owner</t>
  </si>
  <si>
    <t>Document Author(s)</t>
  </si>
  <si>
    <t>Version</t>
  </si>
  <si>
    <t>Date produced</t>
  </si>
  <si>
    <t>Review Date</t>
  </si>
  <si>
    <t>PGR Activity Request Form</t>
  </si>
  <si>
    <t>Code Requester for as part of ‘Set up and Activate Account Code’ phase in PGR Funding Management process</t>
  </si>
  <si>
    <t>HoFFRA Group</t>
  </si>
  <si>
    <t>Clare Wood MHS</t>
  </si>
  <si>
    <t>Finance guidance 'How to structure and manage a P code as a studentship'</t>
  </si>
  <si>
    <t>Do funds need to be identified as representing an externally funded studentship awarded to PI(s) in open, peer reviewed competition, for academic performance / recognition purposes?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</si>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</sst>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62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1"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0" fillId="0" borderId="1" xfId="0" applyBorder="1"/>
    <xf numFmtId="0" fontId="3" fillId="2" borderId="1" xfId="0" applyFont="1" applyFill="1" applyBorder="1"/>
    <xf numFmtId="0" fontId="8" fillId="0" borderId="0" xfId="0" applyFont="1"/>
    <xf numFmtId="0" fontId="10" fillId="0" borderId="10" xfId="2" applyFont="1" applyBorder="1"/>
    <xf numFmtId="0" fontId="8" fillId="0" borderId="11" xfId="2" applyFont="1" applyFill="1" applyBorder="1"/>
    <xf numFmtId="0" fontId="8" fillId="0" borderId="11" xfId="2" applyFont="1" applyBorder="1"/>
    <xf numFmtId="0" fontId="8" fillId="0" borderId="0" xfId="0" applyFont="1" applyBorder="1"/>
    <xf numFmtId="0" fontId="10" fillId="0" borderId="13" xfId="2" applyFont="1" applyBorder="1"/>
    <xf numFmtId="0" fontId="8" fillId="0" borderId="0" xfId="2" applyFont="1" applyBorder="1"/>
    <xf numFmtId="0" fontId="8" fillId="0" borderId="14" xfId="0" applyFont="1" applyBorder="1"/>
    <xf numFmtId="0" fontId="8" fillId="0" borderId="0" xfId="2" applyFont="1" applyFill="1" applyBorder="1"/>
    <xf numFmtId="0" fontId="10" fillId="0" borderId="16" xfId="2" applyFont="1" applyBorder="1" applyAlignment="1">
      <alignment wrapText="1"/>
    </xf>
    <xf numFmtId="0" fontId="8" fillId="0" borderId="17" xfId="2" applyFont="1" applyFill="1" applyBorder="1"/>
    <xf numFmtId="0" fontId="8" fillId="0" borderId="17" xfId="2" applyFont="1" applyBorder="1"/>
    <xf numFmtId="0" fontId="8" fillId="0" borderId="0" xfId="2" applyFont="1" applyBorder="1" applyAlignment="1">
      <alignment wrapText="1"/>
    </xf>
    <xf numFmtId="0" fontId="9" fillId="0" borderId="13" xfId="2" applyFont="1" applyBorder="1" applyAlignment="1">
      <alignment horizontal="left" wrapText="1"/>
    </xf>
    <xf numFmtId="0" fontId="10" fillId="0" borderId="9" xfId="2" applyFont="1" applyFill="1" applyBorder="1" applyAlignment="1">
      <alignment horizontal="center" wrapText="1"/>
    </xf>
    <xf numFmtId="0" fontId="10" fillId="0" borderId="14" xfId="2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13" xfId="2" applyFont="1" applyBorder="1" applyAlignment="1">
      <alignment wrapText="1"/>
    </xf>
    <xf numFmtId="0" fontId="15" fillId="0" borderId="13" xfId="2" applyFont="1" applyBorder="1" applyAlignment="1">
      <alignment wrapText="1"/>
    </xf>
    <xf numFmtId="0" fontId="14" fillId="0" borderId="13" xfId="2" applyFont="1" applyBorder="1" applyAlignment="1">
      <alignment wrapText="1"/>
    </xf>
    <xf numFmtId="0" fontId="8" fillId="0" borderId="13" xfId="2" applyFont="1" applyBorder="1" applyAlignment="1">
      <alignment wrapText="1"/>
    </xf>
    <xf numFmtId="0" fontId="8" fillId="0" borderId="13" xfId="0" applyFont="1" applyBorder="1" applyAlignment="1">
      <alignment vertical="top" wrapText="1"/>
    </xf>
    <xf numFmtId="0" fontId="1" fillId="0" borderId="0" xfId="0" applyFont="1"/>
    <xf numFmtId="0" fontId="8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/>
    <xf numFmtId="0" fontId="7" fillId="3" borderId="0" xfId="0" applyFont="1" applyFill="1" applyBorder="1"/>
    <xf numFmtId="0" fontId="10" fillId="3" borderId="13" xfId="0" applyFont="1" applyFill="1" applyBorder="1" applyAlignment="1">
      <alignment wrapText="1"/>
    </xf>
    <xf numFmtId="0" fontId="10" fillId="3" borderId="0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8" fillId="3" borderId="14" xfId="0" applyFont="1" applyFill="1" applyBorder="1"/>
    <xf numFmtId="0" fontId="8" fillId="3" borderId="1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8" fillId="3" borderId="17" xfId="0" applyFont="1" applyFill="1" applyBorder="1"/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 wrapText="1"/>
    </xf>
    <xf numFmtId="0" fontId="9" fillId="0" borderId="0" xfId="2" applyFont="1" applyBorder="1" applyAlignment="1">
      <alignment horizontal="left" wrapText="1"/>
    </xf>
    <xf numFmtId="0" fontId="12" fillId="0" borderId="0" xfId="2" applyFont="1" applyBorder="1" applyAlignment="1">
      <alignment wrapText="1"/>
    </xf>
    <xf numFmtId="0" fontId="13" fillId="0" borderId="0" xfId="2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9" fontId="8" fillId="0" borderId="17" xfId="2" applyNumberFormat="1" applyFont="1" applyBorder="1" applyAlignment="1">
      <alignment horizontal="left" wrapText="1"/>
    </xf>
    <xf numFmtId="0" fontId="8" fillId="3" borderId="11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0" fontId="8" fillId="3" borderId="18" xfId="0" applyFont="1" applyFill="1" applyBorder="1"/>
    <xf numFmtId="0" fontId="8" fillId="3" borderId="12" xfId="0" applyFont="1" applyFill="1" applyBorder="1"/>
    <xf numFmtId="0" fontId="10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top" wrapText="1"/>
    </xf>
    <xf numFmtId="15" fontId="8" fillId="0" borderId="0" xfId="2" applyNumberFormat="1" applyFont="1" applyBorder="1" applyAlignment="1">
      <alignment horizontal="right"/>
    </xf>
    <xf numFmtId="0" fontId="8" fillId="0" borderId="12" xfId="2" applyFont="1" applyBorder="1"/>
    <xf numFmtId="0" fontId="8" fillId="0" borderId="14" xfId="2" applyFont="1" applyBorder="1"/>
    <xf numFmtId="0" fontId="8" fillId="0" borderId="18" xfId="2" applyFont="1" applyBorder="1"/>
    <xf numFmtId="0" fontId="11" fillId="3" borderId="0" xfId="0" applyFont="1" applyFill="1" applyBorder="1" applyAlignment="1">
      <alignment horizontal="center"/>
    </xf>
    <xf numFmtId="0" fontId="8" fillId="3" borderId="0" xfId="0" applyFont="1" applyFill="1"/>
    <xf numFmtId="0" fontId="14" fillId="3" borderId="0" xfId="0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wrapText="1"/>
    </xf>
    <xf numFmtId="0" fontId="10" fillId="0" borderId="13" xfId="2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1" xfId="0" applyFill="1" applyBorder="1"/>
    <xf numFmtId="0" fontId="8" fillId="3" borderId="16" xfId="0" applyFont="1" applyFill="1" applyBorder="1" applyAlignment="1">
      <alignment wrapText="1"/>
    </xf>
    <xf numFmtId="0" fontId="8" fillId="3" borderId="17" xfId="0" applyFont="1" applyFill="1" applyBorder="1" applyAlignment="1">
      <alignment horizontal="center" vertical="top"/>
    </xf>
    <xf numFmtId="0" fontId="10" fillId="3" borderId="23" xfId="0" applyFont="1" applyFill="1" applyBorder="1" applyAlignment="1">
      <alignment vertical="top" wrapText="1"/>
    </xf>
    <xf numFmtId="0" fontId="10" fillId="3" borderId="24" xfId="0" applyFont="1" applyFill="1" applyBorder="1" applyAlignment="1">
      <alignment vertical="top"/>
    </xf>
    <xf numFmtId="0" fontId="10" fillId="3" borderId="24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top"/>
    </xf>
    <xf numFmtId="15" fontId="10" fillId="3" borderId="1" xfId="0" applyNumberFormat="1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center" vertical="top"/>
    </xf>
    <xf numFmtId="0" fontId="1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15" fontId="10" fillId="3" borderId="0" xfId="0" applyNumberFormat="1" applyFont="1" applyFill="1" applyBorder="1" applyAlignment="1">
      <alignment horizontal="center"/>
    </xf>
    <xf numFmtId="15" fontId="10" fillId="3" borderId="1" xfId="0" applyNumberFormat="1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0" fillId="0" borderId="0" xfId="2" applyFont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164" fontId="8" fillId="0" borderId="8" xfId="1" applyNumberFormat="1" applyFont="1" applyFill="1" applyBorder="1" applyAlignment="1">
      <alignment horizontal="center" wrapText="1"/>
    </xf>
    <xf numFmtId="164" fontId="8" fillId="0" borderId="8" xfId="2" applyNumberFormat="1" applyFont="1" applyFill="1" applyBorder="1" applyAlignment="1">
      <alignment horizontal="center" wrapText="1"/>
    </xf>
    <xf numFmtId="164" fontId="13" fillId="0" borderId="8" xfId="2" applyNumberFormat="1" applyFont="1" applyFill="1" applyBorder="1" applyAlignment="1">
      <alignment horizontal="center" wrapText="1"/>
    </xf>
    <xf numFmtId="0" fontId="10" fillId="5" borderId="22" xfId="0" applyFont="1" applyFill="1" applyBorder="1" applyAlignment="1">
      <alignment vertical="top" wrapText="1"/>
    </xf>
    <xf numFmtId="0" fontId="10" fillId="5" borderId="22" xfId="0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 wrapText="1"/>
    </xf>
    <xf numFmtId="0" fontId="10" fillId="5" borderId="23" xfId="0" applyFont="1" applyFill="1" applyBorder="1" applyAlignment="1">
      <alignment vertical="top" wrapText="1"/>
    </xf>
    <xf numFmtId="0" fontId="10" fillId="5" borderId="22" xfId="0" applyFont="1" applyFill="1" applyBorder="1" applyAlignment="1">
      <alignment horizontal="left" vertical="top" wrapText="1"/>
    </xf>
    <xf numFmtId="49" fontId="8" fillId="5" borderId="1" xfId="0" applyNumberFormat="1" applyFont="1" applyFill="1" applyBorder="1" applyAlignment="1">
      <alignment horizontal="center" vertical="top" wrapText="1"/>
    </xf>
    <xf numFmtId="0" fontId="10" fillId="5" borderId="24" xfId="0" applyFont="1" applyFill="1" applyBorder="1" applyAlignment="1">
      <alignment vertical="top" wrapText="1"/>
    </xf>
    <xf numFmtId="0" fontId="10" fillId="5" borderId="15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164" fontId="8" fillId="0" borderId="0" xfId="2" applyNumberFormat="1" applyFont="1" applyFill="1" applyBorder="1" applyAlignment="1">
      <alignment horizontal="center" wrapText="1"/>
    </xf>
    <xf numFmtId="164" fontId="8" fillId="0" borderId="14" xfId="2" applyNumberFormat="1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41" fontId="8" fillId="0" borderId="8" xfId="1" applyNumberFormat="1" applyFont="1" applyFill="1" applyBorder="1" applyAlignment="1">
      <alignment horizontal="center" wrapText="1"/>
    </xf>
    <xf numFmtId="41" fontId="8" fillId="0" borderId="0" xfId="2" applyNumberFormat="1" applyFont="1" applyFill="1" applyBorder="1" applyAlignment="1">
      <alignment horizontal="center" wrapText="1"/>
    </xf>
    <xf numFmtId="41" fontId="8" fillId="0" borderId="14" xfId="2" applyNumberFormat="1" applyFont="1" applyFill="1" applyBorder="1" applyAlignment="1">
      <alignment horizontal="center" wrapText="1"/>
    </xf>
    <xf numFmtId="43" fontId="8" fillId="0" borderId="8" xfId="1" applyNumberFormat="1" applyFont="1" applyFill="1" applyBorder="1" applyAlignment="1">
      <alignment horizontal="center" wrapText="1"/>
    </xf>
    <xf numFmtId="41" fontId="8" fillId="0" borderId="9" xfId="1" applyNumberFormat="1" applyFont="1" applyFill="1" applyBorder="1" applyAlignment="1">
      <alignment horizontal="center" wrapText="1"/>
    </xf>
    <xf numFmtId="3" fontId="12" fillId="0" borderId="0" xfId="2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41" fontId="8" fillId="0" borderId="27" xfId="1" applyNumberFormat="1" applyFont="1" applyFill="1" applyBorder="1" applyAlignment="1">
      <alignment horizontal="center" wrapText="1"/>
    </xf>
    <xf numFmtId="164" fontId="8" fillId="0" borderId="27" xfId="2" applyNumberFormat="1" applyFont="1" applyFill="1" applyBorder="1" applyAlignment="1">
      <alignment horizontal="center" wrapText="1"/>
    </xf>
    <xf numFmtId="43" fontId="8" fillId="0" borderId="27" xfId="1" applyNumberFormat="1" applyFont="1" applyFill="1" applyBorder="1" applyAlignment="1">
      <alignment horizontal="center" wrapText="1"/>
    </xf>
    <xf numFmtId="164" fontId="13" fillId="0" borderId="27" xfId="2" applyNumberFormat="1" applyFont="1" applyFill="1" applyBorder="1" applyAlignment="1">
      <alignment horizontal="center" wrapText="1"/>
    </xf>
    <xf numFmtId="164" fontId="8" fillId="0" borderId="27" xfId="1" applyNumberFormat="1" applyFont="1" applyFill="1" applyBorder="1" applyAlignment="1">
      <alignment horizontal="center" wrapText="1"/>
    </xf>
    <xf numFmtId="0" fontId="10" fillId="0" borderId="4" xfId="2" applyFont="1" applyFill="1" applyBorder="1" applyAlignment="1">
      <alignment horizontal="center" wrapText="1"/>
    </xf>
    <xf numFmtId="164" fontId="8" fillId="0" borderId="4" xfId="2" applyNumberFormat="1" applyFont="1" applyFill="1" applyBorder="1" applyAlignment="1">
      <alignment horizontal="center" wrapText="1"/>
    </xf>
    <xf numFmtId="164" fontId="13" fillId="0" borderId="4" xfId="2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3" fontId="12" fillId="0" borderId="4" xfId="2" applyNumberFormat="1" applyFont="1" applyFill="1" applyBorder="1" applyAlignment="1">
      <alignment horizontal="center" wrapText="1"/>
    </xf>
    <xf numFmtId="41" fontId="8" fillId="0" borderId="28" xfId="1" applyNumberFormat="1" applyFont="1" applyFill="1" applyBorder="1" applyAlignment="1">
      <alignment horizontal="center" wrapText="1"/>
    </xf>
    <xf numFmtId="43" fontId="8" fillId="0" borderId="28" xfId="1" applyNumberFormat="1" applyFont="1" applyFill="1" applyBorder="1" applyAlignment="1">
      <alignment horizontal="center" wrapText="1"/>
    </xf>
    <xf numFmtId="3" fontId="12" fillId="0" borderId="14" xfId="2" applyNumberFormat="1" applyFont="1" applyFill="1" applyBorder="1" applyAlignment="1">
      <alignment horizontal="center" wrapText="1"/>
    </xf>
    <xf numFmtId="0" fontId="10" fillId="0" borderId="11" xfId="2" applyFont="1" applyBorder="1" applyAlignment="1">
      <alignment horizontal="left"/>
    </xf>
    <xf numFmtId="0" fontId="9" fillId="0" borderId="32" xfId="2" applyFont="1" applyBorder="1" applyAlignment="1">
      <alignment horizontal="left" wrapText="1"/>
    </xf>
    <xf numFmtId="0" fontId="9" fillId="0" borderId="33" xfId="2" applyFont="1" applyBorder="1" applyAlignment="1">
      <alignment horizontal="left" wrapText="1"/>
    </xf>
    <xf numFmtId="0" fontId="10" fillId="0" borderId="33" xfId="2" applyFont="1" applyFill="1" applyBorder="1" applyAlignment="1">
      <alignment horizontal="center" wrapText="1"/>
    </xf>
    <xf numFmtId="0" fontId="10" fillId="0" borderId="35" xfId="2" applyFont="1" applyFill="1" applyBorder="1" applyAlignment="1">
      <alignment horizontal="center" wrapText="1"/>
    </xf>
    <xf numFmtId="0" fontId="10" fillId="0" borderId="36" xfId="2" applyFont="1" applyFill="1" applyBorder="1" applyAlignment="1">
      <alignment horizontal="center" wrapText="1"/>
    </xf>
    <xf numFmtId="0" fontId="15" fillId="0" borderId="29" xfId="2" applyFont="1" applyBorder="1" applyAlignment="1">
      <alignment wrapText="1"/>
    </xf>
    <xf numFmtId="0" fontId="12" fillId="0" borderId="30" xfId="2" applyFont="1" applyBorder="1" applyAlignment="1">
      <alignment wrapText="1"/>
    </xf>
    <xf numFmtId="3" fontId="12" fillId="0" borderId="31" xfId="2" applyNumberFormat="1" applyFont="1" applyFill="1" applyBorder="1" applyAlignment="1">
      <alignment horizontal="center" wrapText="1"/>
    </xf>
    <xf numFmtId="0" fontId="10" fillId="0" borderId="19" xfId="2" applyFont="1" applyFill="1" applyBorder="1"/>
    <xf numFmtId="0" fontId="6" fillId="0" borderId="20" xfId="2" applyFont="1" applyFill="1" applyBorder="1"/>
    <xf numFmtId="3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0" fontId="10" fillId="5" borderId="34" xfId="2" applyFont="1" applyFill="1" applyBorder="1" applyAlignment="1">
      <alignment horizontal="center" wrapText="1"/>
    </xf>
    <xf numFmtId="41" fontId="8" fillId="5" borderId="4" xfId="1" applyNumberFormat="1" applyFont="1" applyFill="1" applyBorder="1" applyAlignment="1">
      <alignment horizontal="center" wrapText="1"/>
    </xf>
    <xf numFmtId="43" fontId="8" fillId="5" borderId="4" xfId="1" applyNumberFormat="1" applyFont="1" applyFill="1" applyBorder="1" applyAlignment="1">
      <alignment horizontal="center" wrapText="1"/>
    </xf>
    <xf numFmtId="3" fontId="12" fillId="5" borderId="37" xfId="2" applyNumberFormat="1" applyFont="1" applyFill="1" applyBorder="1" applyAlignment="1">
      <alignment horizontal="center" wrapText="1"/>
    </xf>
    <xf numFmtId="3" fontId="12" fillId="5" borderId="38" xfId="2" applyNumberFormat="1" applyFont="1" applyFill="1" applyBorder="1" applyAlignment="1">
      <alignment horizontal="center" wrapText="1"/>
    </xf>
    <xf numFmtId="3" fontId="12" fillId="5" borderId="39" xfId="2" applyNumberFormat="1" applyFont="1" applyFill="1" applyBorder="1" applyAlignment="1">
      <alignment horizontal="center" wrapText="1"/>
    </xf>
    <xf numFmtId="41" fontId="6" fillId="5" borderId="40" xfId="2" applyNumberFormat="1" applyFont="1" applyFill="1" applyBorder="1" applyAlignment="1">
      <alignment horizontal="center" wrapText="1"/>
    </xf>
    <xf numFmtId="14" fontId="8" fillId="0" borderId="11" xfId="2" applyNumberFormat="1" applyFont="1" applyFill="1" applyBorder="1"/>
    <xf numFmtId="14" fontId="8" fillId="0" borderId="0" xfId="2" applyNumberFormat="1" applyFont="1" applyBorder="1" applyAlignment="1">
      <alignment horizontal="right"/>
    </xf>
    <xf numFmtId="0" fontId="10" fillId="0" borderId="13" xfId="2" applyFont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0" fillId="0" borderId="4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" fontId="0" fillId="0" borderId="18" xfId="0" applyNumberFormat="1" applyBorder="1" applyAlignment="1">
      <alignment vertical="center" wrapText="1"/>
    </xf>
    <xf numFmtId="0" fontId="20" fillId="7" borderId="0" xfId="0" applyFont="1" applyFill="1" applyBorder="1" applyAlignment="1"/>
    <xf numFmtId="0" fontId="8" fillId="7" borderId="0" xfId="0" applyFont="1" applyFill="1" applyBorder="1"/>
    <xf numFmtId="0" fontId="8" fillId="7" borderId="0" xfId="0" applyFont="1" applyFill="1" applyBorder="1" applyAlignment="1">
      <alignment horizontal="center"/>
    </xf>
    <xf numFmtId="0" fontId="21" fillId="6" borderId="1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25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5" borderId="19" xfId="2" applyFont="1" applyFill="1" applyBorder="1" applyAlignment="1">
      <alignment horizontal="center"/>
    </xf>
    <xf numFmtId="0" fontId="19" fillId="5" borderId="20" xfId="2" applyFont="1" applyFill="1" applyBorder="1" applyAlignment="1">
      <alignment horizontal="center"/>
    </xf>
    <xf numFmtId="0" fontId="19" fillId="5" borderId="21" xfId="2" applyFont="1" applyFill="1" applyBorder="1" applyAlignment="1">
      <alignment horizontal="center"/>
    </xf>
    <xf numFmtId="0" fontId="20" fillId="5" borderId="19" xfId="0" applyFont="1" applyFill="1" applyBorder="1" applyAlignment="1">
      <alignment horizontal="center"/>
    </xf>
    <xf numFmtId="0" fontId="20" fillId="5" borderId="20" xfId="0" applyFont="1" applyFill="1" applyBorder="1" applyAlignment="1">
      <alignment horizontal="center"/>
    </xf>
    <xf numFmtId="0" fontId="20" fillId="5" borderId="21" xfId="0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4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0</xdr:rowOff>
    </xdr:from>
    <xdr:to>
      <xdr:col>9</xdr:col>
      <xdr:colOff>276225</xdr:colOff>
      <xdr:row>20</xdr:row>
      <xdr:rowOff>0</xdr:rowOff>
    </xdr:to>
    <xdr:sp macro="" textlink="">
      <xdr:nvSpPr>
        <xdr:cNvPr id="6" name="Right Brace 5"/>
        <xdr:cNvSpPr/>
      </xdr:nvSpPr>
      <xdr:spPr>
        <a:xfrm>
          <a:off x="8220075" y="3000375"/>
          <a:ext cx="276225" cy="3867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80" zoomScaleNormal="80" zoomScaleSheetLayoutView="70" workbookViewId="0">
      <selection activeCell="I42" sqref="I42"/>
    </sheetView>
  </sheetViews>
  <sheetFormatPr defaultRowHeight="15" x14ac:dyDescent="0.25"/>
  <cols>
    <col min="1" max="1" width="2.140625" style="41" customWidth="1"/>
    <col min="2" max="2" width="37.140625" style="40" customWidth="1"/>
    <col min="3" max="3" width="38.140625" style="41" customWidth="1"/>
    <col min="4" max="5" width="5.7109375" style="41" customWidth="1"/>
    <col min="6" max="6" width="14.42578125" style="107" customWidth="1"/>
    <col min="7" max="7" width="3.5703125" style="41" customWidth="1"/>
    <col min="8" max="8" width="4.42578125" style="75" customWidth="1"/>
    <col min="9" max="9" width="41.5703125" style="75" customWidth="1"/>
    <col min="10" max="10" width="9.140625" style="42"/>
    <col min="11" max="14" width="9.140625" style="41"/>
    <col min="15" max="15" width="18.5703125" style="41" customWidth="1"/>
    <col min="16" max="16384" width="9.140625" style="41"/>
  </cols>
  <sheetData>
    <row r="1" spans="2:9" ht="18.75" x14ac:dyDescent="0.3">
      <c r="B1" s="193" t="s">
        <v>2856</v>
      </c>
      <c r="C1" s="194"/>
      <c r="D1" s="194"/>
      <c r="E1" s="194"/>
      <c r="F1" s="195"/>
      <c r="G1" s="194"/>
    </row>
    <row r="2" spans="2:9" ht="15.75" thickBot="1" x14ac:dyDescent="0.3">
      <c r="H2" s="41"/>
      <c r="I2" s="41"/>
    </row>
    <row r="3" spans="2:9" x14ac:dyDescent="0.25">
      <c r="B3" s="210" t="s">
        <v>2857</v>
      </c>
      <c r="C3" s="211"/>
      <c r="D3" s="211"/>
      <c r="E3" s="211"/>
      <c r="F3" s="211"/>
      <c r="G3" s="212"/>
      <c r="H3" s="41"/>
      <c r="I3" s="74"/>
    </row>
    <row r="4" spans="2:9" x14ac:dyDescent="0.25">
      <c r="B4" s="43"/>
      <c r="C4" s="44"/>
      <c r="D4" s="44"/>
      <c r="E4" s="44"/>
      <c r="F4" s="44"/>
      <c r="G4" s="45"/>
      <c r="H4" s="41"/>
      <c r="I4" s="41"/>
    </row>
    <row r="5" spans="2:9" ht="30" customHeight="1" x14ac:dyDescent="0.25">
      <c r="B5" s="130" t="s">
        <v>0</v>
      </c>
      <c r="C5" s="94"/>
      <c r="D5" s="95"/>
      <c r="E5" s="95"/>
      <c r="F5" s="110"/>
      <c r="G5" s="97"/>
      <c r="H5" s="41"/>
      <c r="I5" s="199" t="s">
        <v>2854</v>
      </c>
    </row>
    <row r="6" spans="2:9" ht="10.5" customHeight="1" x14ac:dyDescent="0.25">
      <c r="B6" s="87"/>
      <c r="C6" s="98"/>
      <c r="D6" s="95"/>
      <c r="E6" s="95"/>
      <c r="F6" s="44"/>
      <c r="G6" s="97"/>
      <c r="H6" s="41"/>
      <c r="I6" s="200"/>
    </row>
    <row r="7" spans="2:9" ht="30" customHeight="1" x14ac:dyDescent="0.25">
      <c r="B7" s="131" t="s">
        <v>72</v>
      </c>
      <c r="C7" s="116"/>
      <c r="D7" s="99"/>
      <c r="E7" s="99"/>
      <c r="F7" s="39"/>
      <c r="G7" s="100"/>
      <c r="H7" s="41"/>
      <c r="I7" s="76"/>
    </row>
    <row r="8" spans="2:9" ht="10.5" customHeight="1" x14ac:dyDescent="0.25">
      <c r="B8" s="88"/>
      <c r="C8" s="101"/>
      <c r="D8" s="99"/>
      <c r="E8" s="99"/>
      <c r="F8" s="39"/>
      <c r="G8" s="100"/>
      <c r="H8" s="41"/>
      <c r="I8" s="41"/>
    </row>
    <row r="9" spans="2:9" ht="30" customHeight="1" x14ac:dyDescent="0.25">
      <c r="B9" s="130" t="s">
        <v>2824</v>
      </c>
      <c r="C9" s="132" t="s">
        <v>59</v>
      </c>
      <c r="D9" s="99"/>
      <c r="E9" s="99"/>
      <c r="F9" s="39" t="s">
        <v>2812</v>
      </c>
      <c r="G9" s="100"/>
      <c r="H9" s="41"/>
      <c r="I9" s="138" t="s">
        <v>2838</v>
      </c>
    </row>
    <row r="10" spans="2:9" ht="10.5" customHeight="1" x14ac:dyDescent="0.25">
      <c r="B10" s="89"/>
      <c r="C10" s="99"/>
      <c r="D10" s="99"/>
      <c r="E10" s="99"/>
      <c r="F10" s="39"/>
      <c r="G10" s="100"/>
      <c r="H10" s="41"/>
      <c r="I10" s="41"/>
    </row>
    <row r="11" spans="2:9" ht="30" customHeight="1" x14ac:dyDescent="0.25">
      <c r="B11" s="130" t="s">
        <v>2820</v>
      </c>
      <c r="C11" s="213"/>
      <c r="D11" s="214"/>
      <c r="E11" s="214"/>
      <c r="F11" s="214"/>
      <c r="G11" s="215"/>
      <c r="H11" s="41"/>
      <c r="I11" s="139" t="s">
        <v>2846</v>
      </c>
    </row>
    <row r="12" spans="2:9" ht="10.5" customHeight="1" x14ac:dyDescent="0.25">
      <c r="B12" s="90"/>
      <c r="C12" s="99"/>
      <c r="D12" s="99"/>
      <c r="E12" s="99"/>
      <c r="F12" s="39"/>
      <c r="G12" s="100"/>
      <c r="H12" s="41"/>
      <c r="I12" s="41"/>
    </row>
    <row r="13" spans="2:9" ht="30" customHeight="1" x14ac:dyDescent="0.25">
      <c r="B13" s="133" t="s">
        <v>73</v>
      </c>
      <c r="C13" s="132" t="s">
        <v>70</v>
      </c>
      <c r="D13" s="99"/>
      <c r="E13" s="99"/>
      <c r="F13" s="39" t="s">
        <v>2812</v>
      </c>
      <c r="G13" s="100"/>
      <c r="I13" s="41"/>
    </row>
    <row r="14" spans="2:9" ht="10.5" customHeight="1" x14ac:dyDescent="0.25">
      <c r="B14" s="91"/>
      <c r="C14" s="99"/>
      <c r="D14" s="99"/>
      <c r="E14" s="99"/>
      <c r="F14" s="39"/>
      <c r="G14" s="100"/>
      <c r="I14" s="76"/>
    </row>
    <row r="15" spans="2:9" ht="60" customHeight="1" x14ac:dyDescent="0.25">
      <c r="B15" s="134" t="s">
        <v>2817</v>
      </c>
      <c r="C15" s="201"/>
      <c r="D15" s="202"/>
      <c r="E15" s="202"/>
      <c r="F15" s="202"/>
      <c r="G15" s="203"/>
      <c r="I15" s="138" t="s">
        <v>71</v>
      </c>
    </row>
    <row r="16" spans="2:9" ht="10.5" customHeight="1" x14ac:dyDescent="0.25">
      <c r="B16" s="90"/>
      <c r="C16" s="99"/>
      <c r="D16" s="99"/>
      <c r="E16" s="99"/>
      <c r="F16" s="39"/>
      <c r="G16" s="100"/>
      <c r="I16" s="76"/>
    </row>
    <row r="17" spans="2:9" ht="60" customHeight="1" x14ac:dyDescent="0.25">
      <c r="B17" s="134" t="s">
        <v>2816</v>
      </c>
      <c r="C17" s="206"/>
      <c r="D17" s="206"/>
      <c r="E17" s="206"/>
      <c r="F17" s="206"/>
      <c r="G17" s="207"/>
      <c r="I17" s="138" t="s">
        <v>71</v>
      </c>
    </row>
    <row r="18" spans="2:9" ht="11.25" customHeight="1" x14ac:dyDescent="0.25">
      <c r="B18" s="114"/>
      <c r="C18" s="99"/>
      <c r="D18" s="99"/>
      <c r="E18" s="99"/>
      <c r="F18" s="99"/>
      <c r="G18" s="100"/>
      <c r="I18" s="76"/>
    </row>
    <row r="19" spans="2:9" ht="60" customHeight="1" x14ac:dyDescent="0.25">
      <c r="B19" s="134" t="s">
        <v>2813</v>
      </c>
      <c r="C19" s="206"/>
      <c r="D19" s="206"/>
      <c r="E19" s="206"/>
      <c r="F19" s="206"/>
      <c r="G19" s="207"/>
      <c r="I19" s="138" t="s">
        <v>2832</v>
      </c>
    </row>
    <row r="20" spans="2:9" ht="10.5" customHeight="1" x14ac:dyDescent="0.25">
      <c r="B20" s="114"/>
      <c r="C20" s="99"/>
      <c r="D20" s="99"/>
      <c r="E20" s="99"/>
      <c r="F20" s="99"/>
      <c r="G20" s="100"/>
      <c r="I20" s="76"/>
    </row>
    <row r="21" spans="2:9" ht="30" customHeight="1" x14ac:dyDescent="0.25">
      <c r="B21" s="130" t="s">
        <v>2821</v>
      </c>
      <c r="C21" s="135" t="s">
        <v>2828</v>
      </c>
      <c r="D21" s="121"/>
      <c r="E21" s="121"/>
      <c r="F21" s="39" t="s">
        <v>2812</v>
      </c>
      <c r="G21" s="122"/>
      <c r="I21" s="138" t="s">
        <v>2847</v>
      </c>
    </row>
    <row r="22" spans="2:9" ht="10.5" customHeight="1" x14ac:dyDescent="0.25">
      <c r="B22" s="91"/>
      <c r="C22" s="103"/>
      <c r="D22" s="48"/>
      <c r="E22" s="48"/>
      <c r="G22" s="102"/>
      <c r="I22" s="76"/>
    </row>
    <row r="23" spans="2:9" ht="15" customHeight="1" x14ac:dyDescent="0.25">
      <c r="B23" s="136" t="s">
        <v>2799</v>
      </c>
      <c r="C23" s="204" t="s">
        <v>2800</v>
      </c>
      <c r="D23" s="99"/>
      <c r="E23" s="99"/>
      <c r="F23" s="39"/>
      <c r="G23" s="100"/>
      <c r="I23" s="197" t="s">
        <v>2833</v>
      </c>
    </row>
    <row r="24" spans="2:9" ht="15" customHeight="1" x14ac:dyDescent="0.25">
      <c r="B24" s="137"/>
      <c r="C24" s="205"/>
      <c r="D24" s="99"/>
      <c r="E24" s="99"/>
      <c r="F24" s="39" t="s">
        <v>2812</v>
      </c>
      <c r="G24" s="100"/>
      <c r="I24" s="198"/>
    </row>
    <row r="25" spans="2:9" ht="10.5" customHeight="1" x14ac:dyDescent="0.25">
      <c r="B25" s="90"/>
      <c r="C25" s="48"/>
      <c r="D25" s="48"/>
      <c r="E25" s="48"/>
      <c r="G25" s="102"/>
      <c r="I25" s="76"/>
    </row>
    <row r="26" spans="2:9" ht="15" customHeight="1" x14ac:dyDescent="0.25">
      <c r="B26" s="136" t="s">
        <v>2</v>
      </c>
      <c r="C26" s="204" t="s">
        <v>26</v>
      </c>
      <c r="D26" s="99"/>
      <c r="E26" s="99"/>
      <c r="F26" s="39"/>
      <c r="G26" s="100"/>
      <c r="I26" s="197" t="s">
        <v>2834</v>
      </c>
    </row>
    <row r="27" spans="2:9" ht="15" customHeight="1" x14ac:dyDescent="0.25">
      <c r="B27" s="137" t="s">
        <v>15</v>
      </c>
      <c r="C27" s="205"/>
      <c r="D27" s="99"/>
      <c r="E27" s="99"/>
      <c r="F27" s="39" t="s">
        <v>2812</v>
      </c>
      <c r="G27" s="100"/>
      <c r="I27" s="198"/>
    </row>
    <row r="28" spans="2:9" ht="10.5" customHeight="1" x14ac:dyDescent="0.25">
      <c r="B28" s="91"/>
      <c r="C28" s="48"/>
      <c r="D28" s="99"/>
      <c r="E28" s="99"/>
      <c r="F28" s="39"/>
      <c r="G28" s="100"/>
      <c r="I28" s="76"/>
    </row>
    <row r="29" spans="2:9" ht="30" customHeight="1" x14ac:dyDescent="0.25">
      <c r="B29" s="133" t="s">
        <v>2803</v>
      </c>
      <c r="C29" s="132" t="s">
        <v>2807</v>
      </c>
      <c r="D29" s="99"/>
      <c r="E29" s="99"/>
      <c r="F29" s="39" t="s">
        <v>2812</v>
      </c>
      <c r="G29" s="100"/>
      <c r="I29" s="138" t="s">
        <v>2835</v>
      </c>
    </row>
    <row r="30" spans="2:9" x14ac:dyDescent="0.25">
      <c r="B30" s="91"/>
      <c r="C30" s="48"/>
      <c r="D30" s="99"/>
      <c r="E30" s="99"/>
      <c r="F30" s="39"/>
      <c r="G30" s="100"/>
      <c r="I30" s="76"/>
    </row>
    <row r="31" spans="2:9" ht="30" customHeight="1" x14ac:dyDescent="0.25">
      <c r="B31" s="133" t="s">
        <v>2822</v>
      </c>
      <c r="C31" s="132" t="s">
        <v>44</v>
      </c>
      <c r="D31" s="49"/>
      <c r="E31" s="49"/>
      <c r="F31" s="39" t="s">
        <v>2812</v>
      </c>
      <c r="G31" s="50"/>
      <c r="I31" s="138" t="s">
        <v>2835</v>
      </c>
    </row>
    <row r="32" spans="2:9" ht="10.5" customHeight="1" x14ac:dyDescent="0.25">
      <c r="B32" s="92"/>
      <c r="C32" s="99"/>
      <c r="D32" s="99"/>
      <c r="E32" s="99"/>
      <c r="F32" s="39"/>
      <c r="G32" s="100"/>
      <c r="I32" s="76"/>
    </row>
    <row r="33" spans="1:9" ht="30" customHeight="1" x14ac:dyDescent="0.25">
      <c r="B33" s="133" t="s">
        <v>75</v>
      </c>
      <c r="C33" s="132" t="s">
        <v>2785</v>
      </c>
      <c r="D33" s="49"/>
      <c r="E33" s="49"/>
      <c r="F33" s="39" t="s">
        <v>2812</v>
      </c>
      <c r="G33" s="50"/>
      <c r="I33" s="138" t="s">
        <v>2836</v>
      </c>
    </row>
    <row r="34" spans="1:9" ht="10.5" customHeight="1" x14ac:dyDescent="0.25">
      <c r="A34" s="49"/>
      <c r="B34" s="91"/>
      <c r="C34" s="49"/>
      <c r="D34" s="49"/>
      <c r="E34" s="49"/>
      <c r="F34" s="39"/>
      <c r="G34" s="50"/>
      <c r="I34" s="76"/>
    </row>
    <row r="35" spans="1:9" ht="58.5" customHeight="1" x14ac:dyDescent="0.25">
      <c r="B35" s="133" t="s">
        <v>2870</v>
      </c>
      <c r="C35" s="132"/>
      <c r="D35" s="49"/>
      <c r="E35" s="49"/>
      <c r="F35" s="39" t="s">
        <v>2812</v>
      </c>
      <c r="G35" s="50"/>
      <c r="I35" s="196" t="s">
        <v>2869</v>
      </c>
    </row>
    <row r="36" spans="1:9" ht="10.5" customHeight="1" x14ac:dyDescent="0.25">
      <c r="B36" s="90"/>
      <c r="C36" s="54"/>
      <c r="D36" s="99"/>
      <c r="E36" s="99"/>
      <c r="G36" s="102"/>
      <c r="I36" s="76"/>
    </row>
    <row r="37" spans="1:9" ht="30" customHeight="1" x14ac:dyDescent="0.25">
      <c r="B37" s="133" t="s">
        <v>2823</v>
      </c>
      <c r="C37" s="132" t="s">
        <v>2594</v>
      </c>
      <c r="D37" s="49"/>
      <c r="E37" s="49"/>
      <c r="F37" s="39" t="s">
        <v>2812</v>
      </c>
      <c r="G37" s="50"/>
      <c r="I37" s="138" t="s">
        <v>2837</v>
      </c>
    </row>
    <row r="38" spans="1:9" ht="10.5" customHeight="1" x14ac:dyDescent="0.25">
      <c r="B38" s="93"/>
      <c r="C38" s="104"/>
      <c r="D38" s="105"/>
      <c r="E38" s="105"/>
      <c r="F38" s="39"/>
      <c r="G38" s="100"/>
    </row>
    <row r="39" spans="1:9" ht="30" customHeight="1" x14ac:dyDescent="0.25">
      <c r="B39" s="87" t="s">
        <v>19</v>
      </c>
      <c r="C39" s="51"/>
      <c r="D39" s="48"/>
      <c r="E39" s="96" t="s">
        <v>5</v>
      </c>
      <c r="F39" s="111"/>
      <c r="G39" s="106"/>
    </row>
    <row r="40" spans="1:9" ht="10.5" customHeight="1" thickBot="1" x14ac:dyDescent="0.3">
      <c r="B40" s="85"/>
      <c r="C40" s="86"/>
      <c r="D40" s="86"/>
      <c r="E40" s="86"/>
      <c r="F40" s="112"/>
      <c r="G40" s="53"/>
    </row>
    <row r="41" spans="1:9" ht="12.75" customHeight="1" x14ac:dyDescent="0.25">
      <c r="B41" s="216"/>
      <c r="C41" s="217"/>
      <c r="D41" s="60"/>
      <c r="E41" s="60"/>
      <c r="F41" s="113"/>
      <c r="G41" s="61"/>
      <c r="I41" s="41"/>
    </row>
    <row r="42" spans="1:9" ht="57" customHeight="1" x14ac:dyDescent="0.25">
      <c r="B42" s="220" t="s">
        <v>37</v>
      </c>
      <c r="C42" s="221"/>
      <c r="D42" s="221"/>
      <c r="E42" s="221"/>
      <c r="F42" s="221"/>
      <c r="G42" s="222"/>
    </row>
    <row r="43" spans="1:9" x14ac:dyDescent="0.25">
      <c r="B43" s="208"/>
      <c r="C43" s="209"/>
      <c r="D43" s="39"/>
      <c r="E43" s="39"/>
      <c r="F43" s="39"/>
      <c r="G43" s="47"/>
    </row>
    <row r="44" spans="1:9" ht="15" customHeight="1" x14ac:dyDescent="0.25">
      <c r="B44" s="208" t="s">
        <v>38</v>
      </c>
      <c r="C44" s="209"/>
      <c r="D44" s="39"/>
      <c r="E44" s="39"/>
      <c r="F44" s="39"/>
      <c r="G44" s="47"/>
    </row>
    <row r="45" spans="1:9" x14ac:dyDescent="0.25">
      <c r="B45" s="208"/>
      <c r="C45" s="209"/>
      <c r="G45" s="46"/>
    </row>
    <row r="46" spans="1:9" x14ac:dyDescent="0.25">
      <c r="B46" s="208"/>
      <c r="C46" s="209"/>
      <c r="G46" s="46"/>
    </row>
    <row r="47" spans="1:9" ht="15" customHeight="1" x14ac:dyDescent="0.25">
      <c r="B47" s="208" t="s">
        <v>40</v>
      </c>
      <c r="C47" s="209"/>
      <c r="G47" s="46"/>
    </row>
    <row r="48" spans="1:9" ht="15.75" thickBot="1" x14ac:dyDescent="0.3">
      <c r="B48" s="218"/>
      <c r="C48" s="219"/>
      <c r="D48" s="52"/>
      <c r="E48" s="52"/>
      <c r="F48" s="108"/>
      <c r="G48" s="62"/>
    </row>
    <row r="49" spans="2:7" x14ac:dyDescent="0.25">
      <c r="B49" s="64" t="s">
        <v>2848</v>
      </c>
      <c r="C49" s="65"/>
      <c r="D49" s="60"/>
      <c r="E49" s="60"/>
      <c r="F49" s="109"/>
      <c r="G49" s="63"/>
    </row>
    <row r="50" spans="2:7" x14ac:dyDescent="0.25">
      <c r="B50" s="208" t="s">
        <v>2849</v>
      </c>
      <c r="C50" s="209"/>
      <c r="G50" s="46"/>
    </row>
    <row r="51" spans="2:7" x14ac:dyDescent="0.25">
      <c r="B51" s="115"/>
      <c r="C51" s="67"/>
      <c r="G51" s="46"/>
    </row>
    <row r="52" spans="2:7" x14ac:dyDescent="0.25">
      <c r="B52" s="66"/>
      <c r="C52" s="67"/>
      <c r="G52" s="46"/>
    </row>
    <row r="53" spans="2:7" x14ac:dyDescent="0.25">
      <c r="B53" s="66" t="s">
        <v>41</v>
      </c>
      <c r="C53" s="67"/>
      <c r="G53" s="46"/>
    </row>
    <row r="54" spans="2:7" x14ac:dyDescent="0.25">
      <c r="B54" s="66"/>
      <c r="C54" s="67"/>
      <c r="G54" s="46"/>
    </row>
    <row r="55" spans="2:7" x14ac:dyDescent="0.25">
      <c r="B55" s="66" t="s">
        <v>40</v>
      </c>
      <c r="C55" s="67"/>
      <c r="G55" s="46"/>
    </row>
    <row r="56" spans="2:7" x14ac:dyDescent="0.25">
      <c r="B56" s="66"/>
      <c r="C56" s="67"/>
      <c r="G56" s="46"/>
    </row>
    <row r="57" spans="2:7" x14ac:dyDescent="0.25">
      <c r="B57" s="66" t="s">
        <v>39</v>
      </c>
      <c r="C57" s="54"/>
      <c r="G57" s="46"/>
    </row>
    <row r="58" spans="2:7" x14ac:dyDescent="0.25">
      <c r="B58" s="66"/>
      <c r="C58" s="54"/>
      <c r="G58" s="46"/>
    </row>
    <row r="59" spans="2:7" ht="15.75" thickBot="1" x14ac:dyDescent="0.3">
      <c r="B59" s="68"/>
      <c r="C59" s="69"/>
      <c r="D59" s="52"/>
      <c r="E59" s="52"/>
      <c r="F59" s="108"/>
      <c r="G59" s="62"/>
    </row>
  </sheetData>
  <mergeCells count="19">
    <mergeCell ref="B44:C44"/>
    <mergeCell ref="B45:C45"/>
    <mergeCell ref="B46:C46"/>
    <mergeCell ref="B50:C50"/>
    <mergeCell ref="B3:G3"/>
    <mergeCell ref="C11:G11"/>
    <mergeCell ref="B41:C41"/>
    <mergeCell ref="B47:C47"/>
    <mergeCell ref="B48:C48"/>
    <mergeCell ref="B42:G42"/>
    <mergeCell ref="B43:C43"/>
    <mergeCell ref="I26:I27"/>
    <mergeCell ref="I5:I6"/>
    <mergeCell ref="C15:G15"/>
    <mergeCell ref="C26:C27"/>
    <mergeCell ref="C23:C24"/>
    <mergeCell ref="I23:I24"/>
    <mergeCell ref="C17:G17"/>
    <mergeCell ref="C19:G19"/>
  </mergeCells>
  <dataValidations count="2">
    <dataValidation type="textLength" operator="lessThanOrEqual" allowBlank="1" showInputMessage="1" showErrorMessage="1" errorTitle="Character Limit" error="No more than 32 Characters" sqref="C11:G11">
      <formula1>32</formula1>
    </dataValidation>
    <dataValidation type="list" allowBlank="1" showInputMessage="1" showErrorMessage="1" sqref="C35">
      <formula1>"No,Yes"</formula1>
    </dataValidation>
  </dataValidations>
  <pageMargins left="0.25" right="0.25" top="0.75" bottom="0.75" header="0.3" footer="0.3"/>
  <pageSetup paperSize="9" scale="6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'Look Ups'!$A$69:$A$75</xm:f>
          </x14:formula1>
          <xm:sqref>C29</xm:sqref>
        </x14:dataValidation>
        <x14:dataValidation type="list" allowBlank="1" showInputMessage="1" showErrorMessage="1">
          <x14:formula1>
            <xm:f>'Look Ups'!$A$34:$A$42</xm:f>
          </x14:formula1>
          <xm:sqref>C13</xm:sqref>
        </x14:dataValidation>
        <x14:dataValidation type="list" allowBlank="1" showInputMessage="1" showErrorMessage="1">
          <x14:formula1>
            <xm:f>'Look Ups'!$A$16:$A$31</xm:f>
          </x14:formula1>
          <xm:sqref>C9</xm:sqref>
        </x14:dataValidation>
        <x14:dataValidation type="list" allowBlank="1" showInputMessage="1" showErrorMessage="1">
          <x14:formula1>
            <xm:f>'Look Ups'!$A$78:$A$79</xm:f>
          </x14:formula1>
          <xm:sqref>C31</xm:sqref>
        </x14:dataValidation>
        <x14:dataValidation type="list" allowBlank="1" showInputMessage="1" showErrorMessage="1">
          <x14:formula1>
            <xm:f>'Look Ups'!$A$45:$A$50</xm:f>
          </x14:formula1>
          <xm:sqref>C26:C27</xm:sqref>
        </x14:dataValidation>
        <x14:dataValidation type="list" allowBlank="1" showInputMessage="1" showErrorMessage="1">
          <x14:formula1>
            <xm:f>'Look Ups'!$A$145:$A$2808</xm:f>
          </x14:formula1>
          <xm:sqref>C37</xm:sqref>
        </x14:dataValidation>
        <x14:dataValidation type="list" allowBlank="1" showInputMessage="1" showErrorMessage="1">
          <x14:formula1>
            <xm:f>'Look Ups'!$A$82:$A$141</xm:f>
          </x14:formula1>
          <xm:sqref>C33:C34</xm:sqref>
        </x14:dataValidation>
        <x14:dataValidation type="list" allowBlank="1" showInputMessage="1" showErrorMessage="1">
          <x14:formula1>
            <xm:f>'Look Ups'!$A$61:$A$66</xm:f>
          </x14:formula1>
          <xm:sqref>C23:C24</xm:sqref>
        </x14:dataValidation>
        <x14:dataValidation type="list" allowBlank="1" showInputMessage="1" showErrorMessage="1">
          <x14:formula1>
            <xm:f>'Look Ups'!$A$53:$A$58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5"/>
  <sheetViews>
    <sheetView zoomScale="80" zoomScaleNormal="80" workbookViewId="0">
      <selection activeCell="B5" sqref="B5"/>
    </sheetView>
  </sheetViews>
  <sheetFormatPr defaultRowHeight="15" x14ac:dyDescent="0.25"/>
  <cols>
    <col min="1" max="1" width="1.85546875" style="16" customWidth="1"/>
    <col min="2" max="2" width="32.140625" style="16" customWidth="1"/>
    <col min="3" max="3" width="20" style="16" bestFit="1" customWidth="1"/>
    <col min="4" max="4" width="12.7109375" style="16" customWidth="1"/>
    <col min="5" max="5" width="12.7109375" style="123" customWidth="1"/>
    <col min="6" max="9" width="12.7109375" style="16" customWidth="1"/>
    <col min="10" max="10" width="4.42578125" style="16" hidden="1" customWidth="1"/>
    <col min="11" max="11" width="26.42578125" style="16" hidden="1" customWidth="1"/>
    <col min="12" max="12" width="3.7109375" style="16" customWidth="1"/>
    <col min="13" max="13" width="55" style="16" customWidth="1"/>
    <col min="14" max="16384" width="9.140625" style="16"/>
  </cols>
  <sheetData>
    <row r="1" spans="2:13" ht="7.5" customHeight="1" thickBot="1" x14ac:dyDescent="0.3"/>
    <row r="2" spans="2:13" ht="20.100000000000001" customHeight="1" thickBot="1" x14ac:dyDescent="0.35">
      <c r="B2" s="225" t="s">
        <v>27</v>
      </c>
      <c r="C2" s="226"/>
      <c r="D2" s="226"/>
      <c r="E2" s="226"/>
      <c r="F2" s="226"/>
      <c r="G2" s="226"/>
      <c r="H2" s="226"/>
      <c r="I2" s="227"/>
    </row>
    <row r="3" spans="2:13" s="20" customFormat="1" ht="20.100000000000001" customHeight="1" x14ac:dyDescent="0.25">
      <c r="B3" s="17" t="s">
        <v>36</v>
      </c>
      <c r="C3" s="19"/>
      <c r="D3" s="18"/>
      <c r="E3" s="164" t="s">
        <v>2839</v>
      </c>
      <c r="F3" s="184"/>
      <c r="G3" s="19"/>
      <c r="H3" s="19"/>
      <c r="I3" s="71"/>
    </row>
    <row r="4" spans="2:13" s="20" customFormat="1" ht="20.100000000000001" customHeight="1" x14ac:dyDescent="0.25">
      <c r="B4" s="21" t="s">
        <v>2855</v>
      </c>
      <c r="C4" s="22"/>
      <c r="E4" s="124" t="s">
        <v>2840</v>
      </c>
      <c r="F4" s="185"/>
      <c r="H4" s="22"/>
      <c r="I4" s="72"/>
    </row>
    <row r="5" spans="2:13" s="20" customFormat="1" ht="20.100000000000001" customHeight="1" x14ac:dyDescent="0.25">
      <c r="B5" s="21"/>
      <c r="C5" s="22"/>
      <c r="E5" s="124"/>
      <c r="F5" s="70"/>
      <c r="I5" s="23"/>
    </row>
    <row r="6" spans="2:13" s="20" customFormat="1" ht="35.25" customHeight="1" x14ac:dyDescent="0.25">
      <c r="B6" s="186" t="s">
        <v>2841</v>
      </c>
      <c r="C6" s="187">
        <f>'Faculty Account Request'!C11</f>
        <v>0</v>
      </c>
      <c r="D6" s="24"/>
      <c r="E6" s="125"/>
      <c r="F6" s="24"/>
      <c r="G6" s="22"/>
      <c r="H6" s="22"/>
      <c r="I6" s="72"/>
    </row>
    <row r="7" spans="2:13" s="20" customFormat="1" ht="20.100000000000001" customHeight="1" thickBot="1" x14ac:dyDescent="0.3">
      <c r="B7" s="25"/>
      <c r="C7" s="59"/>
      <c r="D7" s="26"/>
      <c r="E7" s="126"/>
      <c r="F7" s="26"/>
      <c r="G7" s="27"/>
      <c r="H7" s="27"/>
      <c r="I7" s="73"/>
    </row>
    <row r="8" spans="2:13" ht="30.75" customHeight="1" x14ac:dyDescent="0.25">
      <c r="B8" s="165" t="s">
        <v>28</v>
      </c>
      <c r="C8" s="166"/>
      <c r="D8" s="177" t="s">
        <v>35</v>
      </c>
      <c r="E8" s="167" t="s">
        <v>33</v>
      </c>
      <c r="F8" s="168" t="s">
        <v>2814</v>
      </c>
      <c r="G8" s="167" t="s">
        <v>34</v>
      </c>
      <c r="H8" s="167" t="s">
        <v>2815</v>
      </c>
      <c r="I8" s="169" t="s">
        <v>2850</v>
      </c>
      <c r="K8" s="32" t="s">
        <v>32</v>
      </c>
    </row>
    <row r="9" spans="2:13" ht="20.100000000000001" customHeight="1" x14ac:dyDescent="0.25">
      <c r="B9" s="29"/>
      <c r="C9" s="55"/>
      <c r="D9" s="156"/>
      <c r="E9" s="77"/>
      <c r="F9" s="30"/>
      <c r="G9" s="77"/>
      <c r="H9" s="77"/>
      <c r="I9" s="31"/>
      <c r="K9" s="32"/>
    </row>
    <row r="10" spans="2:13" ht="20.100000000000001" customHeight="1" x14ac:dyDescent="0.25">
      <c r="B10" s="36" t="s">
        <v>30</v>
      </c>
      <c r="C10" s="57"/>
      <c r="D10" s="178">
        <f>SUM(E10:I10)</f>
        <v>0</v>
      </c>
      <c r="E10" s="151">
        <v>0</v>
      </c>
      <c r="F10" s="144">
        <v>0</v>
      </c>
      <c r="G10" s="144">
        <v>0</v>
      </c>
      <c r="H10" s="144">
        <v>0</v>
      </c>
      <c r="I10" s="161">
        <v>0</v>
      </c>
      <c r="K10" s="32"/>
    </row>
    <row r="11" spans="2:13" ht="20.100000000000001" customHeight="1" x14ac:dyDescent="0.25">
      <c r="B11" s="36"/>
      <c r="C11" s="28"/>
      <c r="D11" s="157"/>
      <c r="E11" s="152"/>
      <c r="F11" s="128"/>
      <c r="G11" s="140"/>
      <c r="H11" s="140"/>
      <c r="I11" s="141"/>
      <c r="K11" s="32"/>
    </row>
    <row r="12" spans="2:13" ht="20.100000000000001" customHeight="1" x14ac:dyDescent="0.25">
      <c r="B12" s="36" t="s">
        <v>31</v>
      </c>
      <c r="C12" s="28"/>
      <c r="D12" s="178">
        <f>SUM(E12:I12)</f>
        <v>0</v>
      </c>
      <c r="E12" s="151">
        <v>0</v>
      </c>
      <c r="F12" s="144">
        <v>0</v>
      </c>
      <c r="G12" s="144">
        <v>0</v>
      </c>
      <c r="H12" s="144">
        <v>0</v>
      </c>
      <c r="I12" s="161">
        <v>0</v>
      </c>
      <c r="K12" s="32"/>
    </row>
    <row r="13" spans="2:13" ht="20.100000000000001" customHeight="1" x14ac:dyDescent="0.25">
      <c r="B13" s="78"/>
      <c r="C13" s="55"/>
      <c r="D13" s="156"/>
      <c r="E13" s="77"/>
      <c r="F13" s="30"/>
      <c r="G13" s="77"/>
      <c r="H13" s="77"/>
      <c r="I13" s="31"/>
      <c r="K13" s="32"/>
    </row>
    <row r="14" spans="2:13" ht="20.100000000000001" customHeight="1" x14ac:dyDescent="0.25">
      <c r="B14" s="33" t="s">
        <v>2842</v>
      </c>
      <c r="C14" s="57"/>
      <c r="D14" s="179">
        <f>SUM(E14:I14)</f>
        <v>0</v>
      </c>
      <c r="E14" s="153">
        <v>0</v>
      </c>
      <c r="F14" s="147">
        <v>0</v>
      </c>
      <c r="G14" s="147">
        <v>0</v>
      </c>
      <c r="H14" s="147">
        <v>0</v>
      </c>
      <c r="I14" s="162">
        <v>0</v>
      </c>
      <c r="K14" s="223" t="s">
        <v>42</v>
      </c>
      <c r="M14" s="138" t="s">
        <v>2844</v>
      </c>
    </row>
    <row r="15" spans="2:13" ht="20.100000000000001" customHeight="1" x14ac:dyDescent="0.25">
      <c r="B15" s="36"/>
      <c r="C15" s="28"/>
      <c r="D15" s="158"/>
      <c r="E15" s="154"/>
      <c r="F15" s="129"/>
      <c r="G15" s="140"/>
      <c r="H15" s="140"/>
      <c r="I15" s="141"/>
      <c r="K15" s="224"/>
    </row>
    <row r="16" spans="2:13" ht="20.100000000000001" customHeight="1" x14ac:dyDescent="0.25">
      <c r="B16" s="35" t="s">
        <v>2843</v>
      </c>
      <c r="C16" s="28"/>
      <c r="D16" s="178">
        <f>SUM(E16:I16)</f>
        <v>0</v>
      </c>
      <c r="E16" s="151">
        <v>0</v>
      </c>
      <c r="F16" s="144">
        <v>0</v>
      </c>
      <c r="G16" s="148">
        <v>0</v>
      </c>
      <c r="H16" s="148">
        <v>0</v>
      </c>
      <c r="I16" s="161">
        <v>0</v>
      </c>
      <c r="K16" s="224"/>
      <c r="M16" s="138" t="s">
        <v>2845</v>
      </c>
    </row>
    <row r="17" spans="2:11" s="38" customFormat="1" ht="20.100000000000001" customHeight="1" x14ac:dyDescent="0.25">
      <c r="B17" s="37"/>
      <c r="C17" s="58"/>
      <c r="D17" s="159"/>
      <c r="E17" s="155"/>
      <c r="F17" s="127"/>
      <c r="G17" s="142"/>
      <c r="H17" s="142"/>
      <c r="I17" s="143"/>
      <c r="K17" s="224"/>
    </row>
    <row r="18" spans="2:11" s="38" customFormat="1" ht="20.100000000000001" customHeight="1" x14ac:dyDescent="0.25">
      <c r="B18" s="35" t="s">
        <v>29</v>
      </c>
      <c r="C18" s="28"/>
      <c r="D18" s="178">
        <f>SUM(E18:I18)</f>
        <v>0</v>
      </c>
      <c r="E18" s="151">
        <v>0</v>
      </c>
      <c r="F18" s="144">
        <v>0</v>
      </c>
      <c r="G18" s="145">
        <v>0</v>
      </c>
      <c r="H18" s="145">
        <v>0</v>
      </c>
      <c r="I18" s="146">
        <v>0</v>
      </c>
      <c r="K18" s="224"/>
    </row>
    <row r="19" spans="2:11" ht="20.100000000000001" customHeight="1" x14ac:dyDescent="0.25">
      <c r="B19" s="33"/>
      <c r="C19" s="57"/>
      <c r="D19" s="158"/>
      <c r="E19" s="154"/>
      <c r="F19" s="129"/>
      <c r="G19" s="140"/>
      <c r="H19" s="140"/>
      <c r="I19" s="141"/>
      <c r="K19" s="224"/>
    </row>
    <row r="20" spans="2:11" ht="20.100000000000001" customHeight="1" thickBot="1" x14ac:dyDescent="0.3">
      <c r="B20" s="170" t="s">
        <v>2851</v>
      </c>
      <c r="C20" s="171"/>
      <c r="D20" s="172"/>
      <c r="E20" s="180">
        <f t="shared" ref="E20:I20" si="0">SUM(E10:E18)</f>
        <v>0</v>
      </c>
      <c r="F20" s="181">
        <f t="shared" si="0"/>
        <v>0</v>
      </c>
      <c r="G20" s="181">
        <f t="shared" si="0"/>
        <v>0</v>
      </c>
      <c r="H20" s="181">
        <f t="shared" si="0"/>
        <v>0</v>
      </c>
      <c r="I20" s="182">
        <f t="shared" si="0"/>
        <v>0</v>
      </c>
      <c r="K20" s="224"/>
    </row>
    <row r="21" spans="2:11" ht="20.100000000000001" customHeight="1" thickBot="1" x14ac:dyDescent="0.3">
      <c r="B21" s="34"/>
      <c r="C21" s="56"/>
      <c r="D21" s="160"/>
      <c r="E21" s="149"/>
      <c r="F21" s="149"/>
      <c r="G21" s="149"/>
      <c r="H21" s="149"/>
      <c r="I21" s="163"/>
      <c r="K21" s="150"/>
    </row>
    <row r="22" spans="2:11" ht="20.100000000000001" customHeight="1" thickBot="1" x14ac:dyDescent="0.3">
      <c r="B22" s="173" t="s">
        <v>2853</v>
      </c>
      <c r="C22" s="174"/>
      <c r="D22" s="183">
        <f>SUM(D10,D12,D14,D16,D18)</f>
        <v>0</v>
      </c>
      <c r="E22" s="175"/>
      <c r="F22" s="175"/>
      <c r="G22" s="175"/>
      <c r="H22" s="175"/>
      <c r="I22" s="176"/>
    </row>
    <row r="23" spans="2:11" ht="20.100000000000001" customHeight="1" thickBot="1" x14ac:dyDescent="0.3"/>
    <row r="24" spans="2:11" ht="20.100000000000001" customHeight="1" thickBot="1" x14ac:dyDescent="0.35">
      <c r="B24" s="228" t="s">
        <v>2852</v>
      </c>
      <c r="C24" s="229"/>
      <c r="D24" s="229"/>
      <c r="E24" s="229"/>
      <c r="F24" s="229"/>
      <c r="G24" s="229"/>
      <c r="H24" s="229"/>
      <c r="I24" s="230"/>
    </row>
    <row r="25" spans="2:11" ht="15" customHeight="1" x14ac:dyDescent="0.25"/>
    <row r="26" spans="2:11" ht="15" customHeight="1" x14ac:dyDescent="0.25"/>
    <row r="27" spans="2:11" ht="15" customHeight="1" x14ac:dyDescent="0.25"/>
    <row r="28" spans="2:11" ht="15" customHeight="1" x14ac:dyDescent="0.25"/>
    <row r="29" spans="2:11" ht="15" customHeight="1" x14ac:dyDescent="0.25"/>
    <row r="30" spans="2:11" ht="15" customHeight="1" x14ac:dyDescent="0.25"/>
    <row r="31" spans="2:11" ht="15" customHeight="1" x14ac:dyDescent="0.25"/>
    <row r="32" spans="2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mergeCells count="3">
    <mergeCell ref="K14:K20"/>
    <mergeCell ref="B2:I2"/>
    <mergeCell ref="B24:I24"/>
  </mergeCells>
  <pageMargins left="0.7" right="0.7" top="0.75" bottom="0.75" header="0.3" footer="0.3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8"/>
  <sheetViews>
    <sheetView topLeftCell="A82" workbookViewId="0">
      <selection activeCell="A17" sqref="A17"/>
    </sheetView>
  </sheetViews>
  <sheetFormatPr defaultRowHeight="12.75" x14ac:dyDescent="0.2"/>
  <cols>
    <col min="1" max="1" width="93.5703125" bestFit="1" customWidth="1"/>
  </cols>
  <sheetData>
    <row r="1" spans="1:2" ht="18.75" x14ac:dyDescent="0.3">
      <c r="A1" s="193" t="s">
        <v>2856</v>
      </c>
    </row>
    <row r="3" spans="1:2" x14ac:dyDescent="0.2">
      <c r="A3" s="9" t="s">
        <v>6</v>
      </c>
    </row>
    <row r="4" spans="1:2" x14ac:dyDescent="0.2">
      <c r="A4" s="3" t="s">
        <v>20</v>
      </c>
    </row>
    <row r="5" spans="1:2" x14ac:dyDescent="0.2">
      <c r="A5" s="3" t="s">
        <v>7</v>
      </c>
    </row>
    <row r="6" spans="1:2" x14ac:dyDescent="0.2">
      <c r="A6" s="3" t="s">
        <v>8</v>
      </c>
    </row>
    <row r="7" spans="1:2" x14ac:dyDescent="0.2">
      <c r="A7" s="10" t="s">
        <v>9</v>
      </c>
    </row>
    <row r="8" spans="1:2" x14ac:dyDescent="0.2">
      <c r="A8" s="11" t="s">
        <v>10</v>
      </c>
    </row>
    <row r="9" spans="1:2" x14ac:dyDescent="0.2">
      <c r="A9" s="11" t="s">
        <v>11</v>
      </c>
    </row>
    <row r="10" spans="1:2" x14ac:dyDescent="0.2">
      <c r="A10" s="2" t="s">
        <v>12</v>
      </c>
    </row>
    <row r="11" spans="1:2" x14ac:dyDescent="0.2">
      <c r="A11" s="2" t="s">
        <v>13</v>
      </c>
    </row>
    <row r="12" spans="1:2" x14ac:dyDescent="0.2">
      <c r="A12" s="2" t="s">
        <v>14</v>
      </c>
    </row>
    <row r="13" spans="1:2" x14ac:dyDescent="0.2">
      <c r="A13" s="118" t="s">
        <v>2819</v>
      </c>
    </row>
    <row r="14" spans="1:2" x14ac:dyDescent="0.2">
      <c r="A14" s="1"/>
      <c r="B14" s="1"/>
    </row>
    <row r="15" spans="1:2" x14ac:dyDescent="0.2">
      <c r="A15" s="9" t="s">
        <v>61</v>
      </c>
      <c r="B15" s="1"/>
    </row>
    <row r="16" spans="1:2" x14ac:dyDescent="0.2">
      <c r="A16" s="80" t="s">
        <v>45</v>
      </c>
      <c r="B16" s="1"/>
    </row>
    <row r="17" spans="1:2" x14ac:dyDescent="0.2">
      <c r="A17" s="80" t="s">
        <v>46</v>
      </c>
      <c r="B17" s="1"/>
    </row>
    <row r="18" spans="1:2" x14ac:dyDescent="0.2">
      <c r="A18" s="80" t="s">
        <v>47</v>
      </c>
      <c r="B18" s="1"/>
    </row>
    <row r="19" spans="1:2" x14ac:dyDescent="0.2">
      <c r="A19" s="80" t="s">
        <v>57</v>
      </c>
      <c r="B19" s="1"/>
    </row>
    <row r="20" spans="1:2" x14ac:dyDescent="0.2">
      <c r="A20" s="80" t="s">
        <v>48</v>
      </c>
      <c r="B20" s="1"/>
    </row>
    <row r="21" spans="1:2" x14ac:dyDescent="0.2">
      <c r="A21" s="80" t="s">
        <v>56</v>
      </c>
      <c r="B21" s="1"/>
    </row>
    <row r="22" spans="1:2" x14ac:dyDescent="0.2">
      <c r="A22" s="80" t="s">
        <v>49</v>
      </c>
      <c r="B22" s="1"/>
    </row>
    <row r="23" spans="1:2" x14ac:dyDescent="0.2">
      <c r="A23" s="80" t="s">
        <v>55</v>
      </c>
      <c r="B23" s="1"/>
    </row>
    <row r="24" spans="1:2" x14ac:dyDescent="0.2">
      <c r="A24" s="80" t="s">
        <v>50</v>
      </c>
      <c r="B24" s="1"/>
    </row>
    <row r="25" spans="1:2" x14ac:dyDescent="0.2">
      <c r="A25" s="80" t="s">
        <v>54</v>
      </c>
      <c r="B25" s="1"/>
    </row>
    <row r="26" spans="1:2" x14ac:dyDescent="0.2">
      <c r="A26" s="80" t="s">
        <v>51</v>
      </c>
      <c r="B26" s="1"/>
    </row>
    <row r="27" spans="1:2" x14ac:dyDescent="0.2">
      <c r="A27" s="80" t="s">
        <v>52</v>
      </c>
      <c r="B27" s="1"/>
    </row>
    <row r="28" spans="1:2" x14ac:dyDescent="0.2">
      <c r="A28" s="80" t="s">
        <v>53</v>
      </c>
      <c r="B28" s="1"/>
    </row>
    <row r="29" spans="1:2" x14ac:dyDescent="0.2">
      <c r="A29" s="80" t="s">
        <v>58</v>
      </c>
      <c r="B29" s="1"/>
    </row>
    <row r="30" spans="1:2" x14ac:dyDescent="0.2">
      <c r="A30" s="80" t="s">
        <v>59</v>
      </c>
      <c r="B30" s="1"/>
    </row>
    <row r="31" spans="1:2" x14ac:dyDescent="0.2">
      <c r="A31" s="80" t="s">
        <v>60</v>
      </c>
      <c r="B31" s="1"/>
    </row>
    <row r="32" spans="1:2" x14ac:dyDescent="0.2">
      <c r="A32" s="1"/>
      <c r="B32" s="1"/>
    </row>
    <row r="33" spans="1:2" x14ac:dyDescent="0.2">
      <c r="A33" s="9" t="s">
        <v>74</v>
      </c>
      <c r="B33" s="1"/>
    </row>
    <row r="34" spans="1:2" x14ac:dyDescent="0.2">
      <c r="A34" s="80" t="s">
        <v>64</v>
      </c>
      <c r="B34" s="1"/>
    </row>
    <row r="35" spans="1:2" x14ac:dyDescent="0.2">
      <c r="A35" s="80" t="s">
        <v>63</v>
      </c>
      <c r="B35" s="1"/>
    </row>
    <row r="36" spans="1:2" x14ac:dyDescent="0.2">
      <c r="A36" s="81" t="s">
        <v>62</v>
      </c>
      <c r="B36" s="1"/>
    </row>
    <row r="37" spans="1:2" x14ac:dyDescent="0.2">
      <c r="A37" s="80" t="s">
        <v>65</v>
      </c>
      <c r="B37" s="1"/>
    </row>
    <row r="38" spans="1:2" x14ac:dyDescent="0.2">
      <c r="A38" s="82" t="s">
        <v>66</v>
      </c>
      <c r="B38" s="1"/>
    </row>
    <row r="39" spans="1:2" x14ac:dyDescent="0.2">
      <c r="A39" s="82" t="s">
        <v>67</v>
      </c>
      <c r="B39" s="1"/>
    </row>
    <row r="40" spans="1:2" x14ac:dyDescent="0.2">
      <c r="A40" s="82" t="s">
        <v>68</v>
      </c>
      <c r="B40" s="1"/>
    </row>
    <row r="41" spans="1:2" x14ac:dyDescent="0.2">
      <c r="A41" s="82" t="s">
        <v>69</v>
      </c>
      <c r="B41" s="1"/>
    </row>
    <row r="42" spans="1:2" x14ac:dyDescent="0.2">
      <c r="A42" s="12" t="s">
        <v>70</v>
      </c>
      <c r="B42" s="1"/>
    </row>
    <row r="43" spans="1:2" x14ac:dyDescent="0.2">
      <c r="A43" s="1"/>
      <c r="B43" s="1"/>
    </row>
    <row r="44" spans="1:2" x14ac:dyDescent="0.2">
      <c r="A44" s="9" t="s">
        <v>16</v>
      </c>
      <c r="B44" s="1"/>
    </row>
    <row r="45" spans="1:2" x14ac:dyDescent="0.2">
      <c r="A45" s="6" t="s">
        <v>21</v>
      </c>
      <c r="B45" s="1"/>
    </row>
    <row r="46" spans="1:2" x14ac:dyDescent="0.2">
      <c r="A46" s="7" t="s">
        <v>22</v>
      </c>
      <c r="B46" s="1"/>
    </row>
    <row r="47" spans="1:2" x14ac:dyDescent="0.2">
      <c r="A47" s="8" t="s">
        <v>23</v>
      </c>
      <c r="B47" s="1"/>
    </row>
    <row r="48" spans="1:2" x14ac:dyDescent="0.2">
      <c r="A48" s="8" t="s">
        <v>24</v>
      </c>
      <c r="B48" s="1"/>
    </row>
    <row r="49" spans="1:2" x14ac:dyDescent="0.2">
      <c r="A49" s="8" t="s">
        <v>25</v>
      </c>
      <c r="B49" s="1"/>
    </row>
    <row r="50" spans="1:2" x14ac:dyDescent="0.2">
      <c r="A50" s="8" t="s">
        <v>26</v>
      </c>
      <c r="B50" s="1"/>
    </row>
    <row r="51" spans="1:2" x14ac:dyDescent="0.2">
      <c r="B51" s="1"/>
    </row>
    <row r="52" spans="1:2" x14ac:dyDescent="0.2">
      <c r="A52" s="13" t="s">
        <v>2825</v>
      </c>
      <c r="B52" s="1"/>
    </row>
    <row r="53" spans="1:2" x14ac:dyDescent="0.2">
      <c r="A53" s="14" t="s">
        <v>2826</v>
      </c>
      <c r="B53" s="1"/>
    </row>
    <row r="54" spans="1:2" x14ac:dyDescent="0.2">
      <c r="A54" s="14" t="s">
        <v>2827</v>
      </c>
      <c r="B54" s="1"/>
    </row>
    <row r="55" spans="1:2" x14ac:dyDescent="0.2">
      <c r="A55" s="117" t="s">
        <v>2828</v>
      </c>
      <c r="B55" s="1"/>
    </row>
    <row r="56" spans="1:2" x14ac:dyDescent="0.2">
      <c r="A56" s="117" t="s">
        <v>2829</v>
      </c>
      <c r="B56" s="1"/>
    </row>
    <row r="57" spans="1:2" x14ac:dyDescent="0.2">
      <c r="A57" s="14" t="s">
        <v>2830</v>
      </c>
      <c r="B57" s="1"/>
    </row>
    <row r="58" spans="1:2" x14ac:dyDescent="0.2">
      <c r="A58" s="84" t="s">
        <v>2831</v>
      </c>
      <c r="B58" s="1"/>
    </row>
    <row r="59" spans="1:2" s="83" customFormat="1" x14ac:dyDescent="0.2">
      <c r="A59" s="120"/>
      <c r="B59" s="1"/>
    </row>
    <row r="60" spans="1:2" x14ac:dyDescent="0.2">
      <c r="A60" s="119" t="s">
        <v>2799</v>
      </c>
      <c r="B60" s="1"/>
    </row>
    <row r="61" spans="1:2" x14ac:dyDescent="0.2">
      <c r="A61" s="14" t="s">
        <v>2800</v>
      </c>
      <c r="B61" s="1"/>
    </row>
    <row r="62" spans="1:2" x14ac:dyDescent="0.2">
      <c r="A62" s="14" t="s">
        <v>2801</v>
      </c>
      <c r="B62" s="1"/>
    </row>
    <row r="63" spans="1:2" x14ac:dyDescent="0.2">
      <c r="A63" s="14" t="s">
        <v>2802</v>
      </c>
      <c r="B63" s="1"/>
    </row>
    <row r="64" spans="1:2" x14ac:dyDescent="0.2">
      <c r="A64" s="14" t="s">
        <v>4</v>
      </c>
      <c r="B64" s="1"/>
    </row>
    <row r="65" spans="1:2" x14ac:dyDescent="0.2">
      <c r="A65" s="14" t="s">
        <v>1</v>
      </c>
      <c r="B65" s="1"/>
    </row>
    <row r="66" spans="1:2" x14ac:dyDescent="0.2">
      <c r="A66" s="84" t="s">
        <v>3</v>
      </c>
      <c r="B66" s="1"/>
    </row>
    <row r="67" spans="1:2" x14ac:dyDescent="0.2">
      <c r="A67" s="83"/>
      <c r="B67" s="1"/>
    </row>
    <row r="68" spans="1:2" x14ac:dyDescent="0.2">
      <c r="A68" s="13" t="s">
        <v>2804</v>
      </c>
      <c r="B68" s="1"/>
    </row>
    <row r="69" spans="1:2" x14ac:dyDescent="0.2">
      <c r="A69" s="84" t="s">
        <v>2805</v>
      </c>
      <c r="B69" s="1"/>
    </row>
    <row r="70" spans="1:2" x14ac:dyDescent="0.2">
      <c r="A70" s="84" t="s">
        <v>2806</v>
      </c>
      <c r="B70" s="1"/>
    </row>
    <row r="71" spans="1:2" x14ac:dyDescent="0.2">
      <c r="A71" s="84" t="s">
        <v>2807</v>
      </c>
      <c r="B71" s="1"/>
    </row>
    <row r="72" spans="1:2" x14ac:dyDescent="0.2">
      <c r="A72" s="84" t="s">
        <v>2808</v>
      </c>
      <c r="B72" s="1"/>
    </row>
    <row r="73" spans="1:2" x14ac:dyDescent="0.2">
      <c r="A73" s="84" t="s">
        <v>2809</v>
      </c>
      <c r="B73" s="1"/>
    </row>
    <row r="74" spans="1:2" x14ac:dyDescent="0.2">
      <c r="A74" s="84" t="s">
        <v>2810</v>
      </c>
      <c r="B74" s="1"/>
    </row>
    <row r="75" spans="1:2" x14ac:dyDescent="0.2">
      <c r="A75" s="84" t="s">
        <v>2811</v>
      </c>
      <c r="B75" s="1"/>
    </row>
    <row r="77" spans="1:2" x14ac:dyDescent="0.2">
      <c r="A77" s="15" t="s">
        <v>17</v>
      </c>
    </row>
    <row r="78" spans="1:2" x14ac:dyDescent="0.2">
      <c r="A78" s="79" t="s">
        <v>43</v>
      </c>
    </row>
    <row r="79" spans="1:2" x14ac:dyDescent="0.2">
      <c r="A79" s="79" t="s">
        <v>44</v>
      </c>
    </row>
    <row r="81" spans="1:1" x14ac:dyDescent="0.2">
      <c r="A81" s="15" t="s">
        <v>75</v>
      </c>
    </row>
    <row r="82" spans="1:1" x14ac:dyDescent="0.2">
      <c r="A82" s="14" t="s">
        <v>2739</v>
      </c>
    </row>
    <row r="83" spans="1:1" x14ac:dyDescent="0.2">
      <c r="A83" s="14" t="s">
        <v>2740</v>
      </c>
    </row>
    <row r="84" spans="1:1" x14ac:dyDescent="0.2">
      <c r="A84" s="14" t="s">
        <v>2741</v>
      </c>
    </row>
    <row r="85" spans="1:1" x14ac:dyDescent="0.2">
      <c r="A85" s="14" t="s">
        <v>2742</v>
      </c>
    </row>
    <row r="86" spans="1:1" x14ac:dyDescent="0.2">
      <c r="A86" s="14" t="s">
        <v>2743</v>
      </c>
    </row>
    <row r="87" spans="1:1" x14ac:dyDescent="0.2">
      <c r="A87" s="14" t="s">
        <v>2744</v>
      </c>
    </row>
    <row r="88" spans="1:1" x14ac:dyDescent="0.2">
      <c r="A88" s="14" t="s">
        <v>2745</v>
      </c>
    </row>
    <row r="89" spans="1:1" x14ac:dyDescent="0.2">
      <c r="A89" s="14" t="s">
        <v>2746</v>
      </c>
    </row>
    <row r="90" spans="1:1" x14ac:dyDescent="0.2">
      <c r="A90" s="14" t="s">
        <v>2747</v>
      </c>
    </row>
    <row r="91" spans="1:1" x14ac:dyDescent="0.2">
      <c r="A91" s="14" t="s">
        <v>2748</v>
      </c>
    </row>
    <row r="92" spans="1:1" x14ac:dyDescent="0.2">
      <c r="A92" s="14" t="s">
        <v>2749</v>
      </c>
    </row>
    <row r="93" spans="1:1" x14ac:dyDescent="0.2">
      <c r="A93" s="14" t="s">
        <v>2750</v>
      </c>
    </row>
    <row r="94" spans="1:1" x14ac:dyDescent="0.2">
      <c r="A94" s="14" t="s">
        <v>2751</v>
      </c>
    </row>
    <row r="95" spans="1:1" x14ac:dyDescent="0.2">
      <c r="A95" s="14" t="s">
        <v>2752</v>
      </c>
    </row>
    <row r="96" spans="1:1" x14ac:dyDescent="0.2">
      <c r="A96" s="14" t="s">
        <v>2753</v>
      </c>
    </row>
    <row r="97" spans="1:1" x14ac:dyDescent="0.2">
      <c r="A97" s="14" t="s">
        <v>2754</v>
      </c>
    </row>
    <row r="98" spans="1:1" x14ac:dyDescent="0.2">
      <c r="A98" s="14" t="s">
        <v>2755</v>
      </c>
    </row>
    <row r="99" spans="1:1" x14ac:dyDescent="0.2">
      <c r="A99" s="14" t="s">
        <v>2756</v>
      </c>
    </row>
    <row r="100" spans="1:1" x14ac:dyDescent="0.2">
      <c r="A100" s="14" t="s">
        <v>2757</v>
      </c>
    </row>
    <row r="101" spans="1:1" x14ac:dyDescent="0.2">
      <c r="A101" s="14" t="s">
        <v>2758</v>
      </c>
    </row>
    <row r="102" spans="1:1" x14ac:dyDescent="0.2">
      <c r="A102" s="14" t="s">
        <v>2759</v>
      </c>
    </row>
    <row r="103" spans="1:1" x14ac:dyDescent="0.2">
      <c r="A103" s="14" t="s">
        <v>2760</v>
      </c>
    </row>
    <row r="104" spans="1:1" x14ac:dyDescent="0.2">
      <c r="A104" s="14" t="s">
        <v>2761</v>
      </c>
    </row>
    <row r="105" spans="1:1" x14ac:dyDescent="0.2">
      <c r="A105" s="14" t="s">
        <v>2762</v>
      </c>
    </row>
    <row r="106" spans="1:1" x14ac:dyDescent="0.2">
      <c r="A106" s="14" t="s">
        <v>2763</v>
      </c>
    </row>
    <row r="107" spans="1:1" x14ac:dyDescent="0.2">
      <c r="A107" s="14" t="s">
        <v>2764</v>
      </c>
    </row>
    <row r="108" spans="1:1" x14ac:dyDescent="0.2">
      <c r="A108" s="14" t="s">
        <v>2765</v>
      </c>
    </row>
    <row r="109" spans="1:1" x14ac:dyDescent="0.2">
      <c r="A109" s="14" t="s">
        <v>2766</v>
      </c>
    </row>
    <row r="110" spans="1:1" x14ac:dyDescent="0.2">
      <c r="A110" s="14" t="s">
        <v>2767</v>
      </c>
    </row>
    <row r="111" spans="1:1" x14ac:dyDescent="0.2">
      <c r="A111" s="14" t="s">
        <v>2768</v>
      </c>
    </row>
    <row r="112" spans="1:1" x14ac:dyDescent="0.2">
      <c r="A112" s="14" t="s">
        <v>2769</v>
      </c>
    </row>
    <row r="113" spans="1:1" x14ac:dyDescent="0.2">
      <c r="A113" s="14" t="s">
        <v>2770</v>
      </c>
    </row>
    <row r="114" spans="1:1" x14ac:dyDescent="0.2">
      <c r="A114" s="14" t="s">
        <v>2771</v>
      </c>
    </row>
    <row r="115" spans="1:1" x14ac:dyDescent="0.2">
      <c r="A115" s="14" t="s">
        <v>2772</v>
      </c>
    </row>
    <row r="116" spans="1:1" x14ac:dyDescent="0.2">
      <c r="A116" s="14" t="s">
        <v>2773</v>
      </c>
    </row>
    <row r="117" spans="1:1" x14ac:dyDescent="0.2">
      <c r="A117" s="14" t="s">
        <v>2774</v>
      </c>
    </row>
    <row r="118" spans="1:1" x14ac:dyDescent="0.2">
      <c r="A118" s="14" t="s">
        <v>2775</v>
      </c>
    </row>
    <row r="119" spans="1:1" x14ac:dyDescent="0.2">
      <c r="A119" s="14" t="s">
        <v>2776</v>
      </c>
    </row>
    <row r="120" spans="1:1" x14ac:dyDescent="0.2">
      <c r="A120" s="14" t="s">
        <v>2777</v>
      </c>
    </row>
    <row r="121" spans="1:1" x14ac:dyDescent="0.2">
      <c r="A121" s="14" t="s">
        <v>2778</v>
      </c>
    </row>
    <row r="122" spans="1:1" x14ac:dyDescent="0.2">
      <c r="A122" s="14" t="s">
        <v>2779</v>
      </c>
    </row>
    <row r="123" spans="1:1" x14ac:dyDescent="0.2">
      <c r="A123" s="14" t="s">
        <v>2780</v>
      </c>
    </row>
    <row r="124" spans="1:1" x14ac:dyDescent="0.2">
      <c r="A124" s="14" t="s">
        <v>2781</v>
      </c>
    </row>
    <row r="125" spans="1:1" x14ac:dyDescent="0.2">
      <c r="A125" s="14" t="s">
        <v>2782</v>
      </c>
    </row>
    <row r="126" spans="1:1" x14ac:dyDescent="0.2">
      <c r="A126" s="14" t="s">
        <v>2783</v>
      </c>
    </row>
    <row r="127" spans="1:1" x14ac:dyDescent="0.2">
      <c r="A127" s="14" t="s">
        <v>2784</v>
      </c>
    </row>
    <row r="128" spans="1:1" x14ac:dyDescent="0.2">
      <c r="A128" s="14" t="s">
        <v>2785</v>
      </c>
    </row>
    <row r="129" spans="1:2" x14ac:dyDescent="0.2">
      <c r="A129" s="14" t="s">
        <v>2786</v>
      </c>
    </row>
    <row r="130" spans="1:2" x14ac:dyDescent="0.2">
      <c r="A130" s="14" t="s">
        <v>2787</v>
      </c>
    </row>
    <row r="131" spans="1:2" x14ac:dyDescent="0.2">
      <c r="A131" s="14" t="s">
        <v>2788</v>
      </c>
    </row>
    <row r="132" spans="1:2" x14ac:dyDescent="0.2">
      <c r="A132" s="14" t="s">
        <v>2789</v>
      </c>
    </row>
    <row r="133" spans="1:2" x14ac:dyDescent="0.2">
      <c r="A133" s="14" t="s">
        <v>2790</v>
      </c>
    </row>
    <row r="134" spans="1:2" x14ac:dyDescent="0.2">
      <c r="A134" s="14" t="s">
        <v>2791</v>
      </c>
    </row>
    <row r="135" spans="1:2" x14ac:dyDescent="0.2">
      <c r="A135" s="14" t="s">
        <v>2792</v>
      </c>
    </row>
    <row r="136" spans="1:2" x14ac:dyDescent="0.2">
      <c r="A136" s="14" t="s">
        <v>2793</v>
      </c>
    </row>
    <row r="137" spans="1:2" x14ac:dyDescent="0.2">
      <c r="A137" s="14" t="s">
        <v>2794</v>
      </c>
    </row>
    <row r="138" spans="1:2" x14ac:dyDescent="0.2">
      <c r="A138" s="14" t="s">
        <v>2795</v>
      </c>
    </row>
    <row r="139" spans="1:2" x14ac:dyDescent="0.2">
      <c r="A139" s="14" t="s">
        <v>2796</v>
      </c>
    </row>
    <row r="140" spans="1:2" x14ac:dyDescent="0.2">
      <c r="A140" s="14" t="s">
        <v>2797</v>
      </c>
    </row>
    <row r="141" spans="1:2" x14ac:dyDescent="0.2">
      <c r="A141" s="14" t="s">
        <v>2798</v>
      </c>
    </row>
    <row r="142" spans="1:2" x14ac:dyDescent="0.2">
      <c r="B142" s="5"/>
    </row>
    <row r="144" spans="1:2" x14ac:dyDescent="0.2">
      <c r="A144" s="15" t="s">
        <v>18</v>
      </c>
    </row>
    <row r="145" spans="1:3" x14ac:dyDescent="0.2">
      <c r="A145" s="3" t="s">
        <v>2120</v>
      </c>
    </row>
    <row r="146" spans="1:3" x14ac:dyDescent="0.2">
      <c r="A146" s="3" t="s">
        <v>2515</v>
      </c>
    </row>
    <row r="147" spans="1:3" x14ac:dyDescent="0.2">
      <c r="A147" s="3" t="s">
        <v>2709</v>
      </c>
    </row>
    <row r="148" spans="1:3" x14ac:dyDescent="0.2">
      <c r="A148" s="3" t="s">
        <v>2274</v>
      </c>
    </row>
    <row r="149" spans="1:3" x14ac:dyDescent="0.2">
      <c r="A149" s="3" t="s">
        <v>1836</v>
      </c>
    </row>
    <row r="150" spans="1:3" x14ac:dyDescent="0.2">
      <c r="A150" s="3" t="s">
        <v>1981</v>
      </c>
      <c r="B150" s="4"/>
      <c r="C150" s="4"/>
    </row>
    <row r="151" spans="1:3" x14ac:dyDescent="0.2">
      <c r="A151" s="3" t="s">
        <v>2028</v>
      </c>
      <c r="B151" s="4"/>
      <c r="C151" s="4"/>
    </row>
    <row r="152" spans="1:3" x14ac:dyDescent="0.2">
      <c r="A152" s="3" t="s">
        <v>1127</v>
      </c>
      <c r="B152" s="4"/>
      <c r="C152" s="4"/>
    </row>
    <row r="153" spans="1:3" x14ac:dyDescent="0.2">
      <c r="A153" s="3" t="s">
        <v>1926</v>
      </c>
      <c r="B153" s="4"/>
      <c r="C153" s="4"/>
    </row>
    <row r="154" spans="1:3" x14ac:dyDescent="0.2">
      <c r="A154" s="3" t="s">
        <v>1486</v>
      </c>
      <c r="B154" s="4"/>
      <c r="C154" s="4"/>
    </row>
    <row r="155" spans="1:3" x14ac:dyDescent="0.2">
      <c r="A155" s="3" t="s">
        <v>2377</v>
      </c>
    </row>
    <row r="156" spans="1:3" x14ac:dyDescent="0.2">
      <c r="A156" s="3" t="s">
        <v>2062</v>
      </c>
      <c r="B156" s="4"/>
      <c r="C156" s="4"/>
    </row>
    <row r="157" spans="1:3" x14ac:dyDescent="0.2">
      <c r="A157" s="3" t="s">
        <v>2078</v>
      </c>
      <c r="B157" s="4"/>
      <c r="C157" s="4"/>
    </row>
    <row r="158" spans="1:3" x14ac:dyDescent="0.2">
      <c r="A158" s="14" t="s">
        <v>2636</v>
      </c>
    </row>
    <row r="159" spans="1:3" x14ac:dyDescent="0.2">
      <c r="A159" s="14" t="s">
        <v>1030</v>
      </c>
    </row>
    <row r="160" spans="1:3" x14ac:dyDescent="0.2">
      <c r="A160" s="14" t="s">
        <v>794</v>
      </c>
    </row>
    <row r="161" spans="1:1" x14ac:dyDescent="0.2">
      <c r="A161" s="14" t="s">
        <v>2114</v>
      </c>
    </row>
    <row r="162" spans="1:1" x14ac:dyDescent="0.2">
      <c r="A162" s="14" t="s">
        <v>1785</v>
      </c>
    </row>
    <row r="163" spans="1:1" x14ac:dyDescent="0.2">
      <c r="A163" s="14" t="s">
        <v>78</v>
      </c>
    </row>
    <row r="164" spans="1:1" x14ac:dyDescent="0.2">
      <c r="A164" s="14" t="s">
        <v>1487</v>
      </c>
    </row>
    <row r="165" spans="1:1" x14ac:dyDescent="0.2">
      <c r="A165" s="14" t="s">
        <v>2369</v>
      </c>
    </row>
    <row r="166" spans="1:1" x14ac:dyDescent="0.2">
      <c r="A166" s="14" t="s">
        <v>631</v>
      </c>
    </row>
    <row r="167" spans="1:1" x14ac:dyDescent="0.2">
      <c r="A167" s="14" t="s">
        <v>1442</v>
      </c>
    </row>
    <row r="168" spans="1:1" x14ac:dyDescent="0.2">
      <c r="A168" s="14" t="s">
        <v>1957</v>
      </c>
    </row>
    <row r="169" spans="1:1" x14ac:dyDescent="0.2">
      <c r="A169" s="14" t="s">
        <v>2510</v>
      </c>
    </row>
    <row r="170" spans="1:1" x14ac:dyDescent="0.2">
      <c r="A170" s="14" t="s">
        <v>980</v>
      </c>
    </row>
    <row r="171" spans="1:1" x14ac:dyDescent="0.2">
      <c r="A171" s="14" t="s">
        <v>1970</v>
      </c>
    </row>
    <row r="172" spans="1:1" x14ac:dyDescent="0.2">
      <c r="A172" s="14" t="s">
        <v>1488</v>
      </c>
    </row>
    <row r="173" spans="1:1" x14ac:dyDescent="0.2">
      <c r="A173" s="14" t="s">
        <v>1489</v>
      </c>
    </row>
    <row r="174" spans="1:1" x14ac:dyDescent="0.2">
      <c r="A174" s="14" t="s">
        <v>1176</v>
      </c>
    </row>
    <row r="175" spans="1:1" x14ac:dyDescent="0.2">
      <c r="A175" s="14" t="s">
        <v>1490</v>
      </c>
    </row>
    <row r="176" spans="1:1" x14ac:dyDescent="0.2">
      <c r="A176" s="14" t="s">
        <v>79</v>
      </c>
    </row>
    <row r="177" spans="1:1" x14ac:dyDescent="0.2">
      <c r="A177" s="14" t="s">
        <v>1143</v>
      </c>
    </row>
    <row r="178" spans="1:1" x14ac:dyDescent="0.2">
      <c r="A178" s="14" t="s">
        <v>752</v>
      </c>
    </row>
    <row r="179" spans="1:1" x14ac:dyDescent="0.2">
      <c r="A179" s="14" t="s">
        <v>1756</v>
      </c>
    </row>
    <row r="180" spans="1:1" x14ac:dyDescent="0.2">
      <c r="A180" s="14" t="s">
        <v>80</v>
      </c>
    </row>
    <row r="181" spans="1:1" x14ac:dyDescent="0.2">
      <c r="A181" s="14" t="s">
        <v>1840</v>
      </c>
    </row>
    <row r="182" spans="1:1" x14ac:dyDescent="0.2">
      <c r="A182" s="14" t="s">
        <v>81</v>
      </c>
    </row>
    <row r="183" spans="1:1" x14ac:dyDescent="0.2">
      <c r="A183" s="14" t="s">
        <v>1491</v>
      </c>
    </row>
    <row r="184" spans="1:1" x14ac:dyDescent="0.2">
      <c r="A184" s="14" t="s">
        <v>1149</v>
      </c>
    </row>
    <row r="185" spans="1:1" x14ac:dyDescent="0.2">
      <c r="A185" s="14" t="s">
        <v>1492</v>
      </c>
    </row>
    <row r="186" spans="1:1" x14ac:dyDescent="0.2">
      <c r="A186" s="14" t="s">
        <v>1206</v>
      </c>
    </row>
    <row r="187" spans="1:1" x14ac:dyDescent="0.2">
      <c r="A187" s="14" t="s">
        <v>1031</v>
      </c>
    </row>
    <row r="188" spans="1:1" x14ac:dyDescent="0.2">
      <c r="A188" s="14" t="s">
        <v>1264</v>
      </c>
    </row>
    <row r="189" spans="1:1" x14ac:dyDescent="0.2">
      <c r="A189" s="14" t="s">
        <v>82</v>
      </c>
    </row>
    <row r="190" spans="1:1" x14ac:dyDescent="0.2">
      <c r="A190" s="14" t="s">
        <v>2125</v>
      </c>
    </row>
    <row r="191" spans="1:1" x14ac:dyDescent="0.2">
      <c r="A191" s="14" t="s">
        <v>83</v>
      </c>
    </row>
    <row r="192" spans="1:1" x14ac:dyDescent="0.2">
      <c r="A192" s="14" t="s">
        <v>1242</v>
      </c>
    </row>
    <row r="193" spans="1:1" x14ac:dyDescent="0.2">
      <c r="A193" s="14" t="s">
        <v>2104</v>
      </c>
    </row>
    <row r="194" spans="1:1" x14ac:dyDescent="0.2">
      <c r="A194" s="14" t="s">
        <v>84</v>
      </c>
    </row>
    <row r="195" spans="1:1" x14ac:dyDescent="0.2">
      <c r="A195" s="14" t="s">
        <v>85</v>
      </c>
    </row>
    <row r="196" spans="1:1" x14ac:dyDescent="0.2">
      <c r="A196" s="14" t="s">
        <v>1814</v>
      </c>
    </row>
    <row r="197" spans="1:1" x14ac:dyDescent="0.2">
      <c r="A197" s="14" t="s">
        <v>2358</v>
      </c>
    </row>
    <row r="198" spans="1:1" x14ac:dyDescent="0.2">
      <c r="A198" s="14" t="s">
        <v>944</v>
      </c>
    </row>
    <row r="199" spans="1:1" x14ac:dyDescent="0.2">
      <c r="A199" s="14" t="s">
        <v>1301</v>
      </c>
    </row>
    <row r="200" spans="1:1" x14ac:dyDescent="0.2">
      <c r="A200" s="14" t="s">
        <v>2432</v>
      </c>
    </row>
    <row r="201" spans="1:1" x14ac:dyDescent="0.2">
      <c r="A201" s="14" t="s">
        <v>2702</v>
      </c>
    </row>
    <row r="202" spans="1:1" x14ac:dyDescent="0.2">
      <c r="A202" s="14" t="s">
        <v>1029</v>
      </c>
    </row>
    <row r="203" spans="1:1" x14ac:dyDescent="0.2">
      <c r="A203" s="14" t="s">
        <v>1002</v>
      </c>
    </row>
    <row r="204" spans="1:1" x14ac:dyDescent="0.2">
      <c r="A204" s="14" t="s">
        <v>2303</v>
      </c>
    </row>
    <row r="205" spans="1:1" x14ac:dyDescent="0.2">
      <c r="A205" s="14" t="s">
        <v>1815</v>
      </c>
    </row>
    <row r="206" spans="1:1" x14ac:dyDescent="0.2">
      <c r="A206" s="14" t="s">
        <v>2176</v>
      </c>
    </row>
    <row r="207" spans="1:1" x14ac:dyDescent="0.2">
      <c r="A207" s="14" t="s">
        <v>1197</v>
      </c>
    </row>
    <row r="208" spans="1:1" x14ac:dyDescent="0.2">
      <c r="A208" s="14" t="s">
        <v>1309</v>
      </c>
    </row>
    <row r="209" spans="1:1" x14ac:dyDescent="0.2">
      <c r="A209" s="14" t="s">
        <v>2190</v>
      </c>
    </row>
    <row r="210" spans="1:1" x14ac:dyDescent="0.2">
      <c r="A210" s="14" t="s">
        <v>2280</v>
      </c>
    </row>
    <row r="211" spans="1:1" x14ac:dyDescent="0.2">
      <c r="A211" s="14" t="s">
        <v>1443</v>
      </c>
    </row>
    <row r="212" spans="1:1" x14ac:dyDescent="0.2">
      <c r="A212" s="14" t="s">
        <v>1213</v>
      </c>
    </row>
    <row r="213" spans="1:1" x14ac:dyDescent="0.2">
      <c r="A213" s="14" t="s">
        <v>1493</v>
      </c>
    </row>
    <row r="214" spans="1:1" x14ac:dyDescent="0.2">
      <c r="A214" s="14" t="s">
        <v>86</v>
      </c>
    </row>
    <row r="215" spans="1:1" x14ac:dyDescent="0.2">
      <c r="A215" s="14" t="s">
        <v>1353</v>
      </c>
    </row>
    <row r="216" spans="1:1" x14ac:dyDescent="0.2">
      <c r="A216" s="14" t="s">
        <v>1243</v>
      </c>
    </row>
    <row r="217" spans="1:1" x14ac:dyDescent="0.2">
      <c r="A217" s="14" t="s">
        <v>87</v>
      </c>
    </row>
    <row r="218" spans="1:1" x14ac:dyDescent="0.2">
      <c r="A218" s="14" t="s">
        <v>537</v>
      </c>
    </row>
    <row r="219" spans="1:1" x14ac:dyDescent="0.2">
      <c r="A219" s="14" t="s">
        <v>88</v>
      </c>
    </row>
    <row r="220" spans="1:1" x14ac:dyDescent="0.2">
      <c r="A220" s="14" t="s">
        <v>89</v>
      </c>
    </row>
    <row r="221" spans="1:1" x14ac:dyDescent="0.2">
      <c r="A221" s="14" t="s">
        <v>753</v>
      </c>
    </row>
    <row r="222" spans="1:1" x14ac:dyDescent="0.2">
      <c r="A222" s="14" t="s">
        <v>1000</v>
      </c>
    </row>
    <row r="223" spans="1:1" x14ac:dyDescent="0.2">
      <c r="A223" s="14" t="s">
        <v>1045</v>
      </c>
    </row>
    <row r="224" spans="1:1" x14ac:dyDescent="0.2">
      <c r="A224" s="14" t="s">
        <v>1494</v>
      </c>
    </row>
    <row r="225" spans="1:1" x14ac:dyDescent="0.2">
      <c r="A225" s="14" t="s">
        <v>860</v>
      </c>
    </row>
    <row r="226" spans="1:1" x14ac:dyDescent="0.2">
      <c r="A226" s="14" t="s">
        <v>90</v>
      </c>
    </row>
    <row r="227" spans="1:1" x14ac:dyDescent="0.2">
      <c r="A227" s="14" t="s">
        <v>2105</v>
      </c>
    </row>
    <row r="228" spans="1:1" x14ac:dyDescent="0.2">
      <c r="A228" s="14" t="s">
        <v>2018</v>
      </c>
    </row>
    <row r="229" spans="1:1" x14ac:dyDescent="0.2">
      <c r="A229" s="14" t="s">
        <v>536</v>
      </c>
    </row>
    <row r="230" spans="1:1" x14ac:dyDescent="0.2">
      <c r="A230" s="14" t="s">
        <v>1354</v>
      </c>
    </row>
    <row r="231" spans="1:1" x14ac:dyDescent="0.2">
      <c r="A231" s="14" t="s">
        <v>1058</v>
      </c>
    </row>
    <row r="232" spans="1:1" x14ac:dyDescent="0.2">
      <c r="A232" s="14" t="s">
        <v>1894</v>
      </c>
    </row>
    <row r="233" spans="1:1" x14ac:dyDescent="0.2">
      <c r="A233" s="14" t="s">
        <v>2324</v>
      </c>
    </row>
    <row r="234" spans="1:1" x14ac:dyDescent="0.2">
      <c r="A234" s="14" t="s">
        <v>1495</v>
      </c>
    </row>
    <row r="235" spans="1:1" x14ac:dyDescent="0.2">
      <c r="A235" s="14" t="s">
        <v>745</v>
      </c>
    </row>
    <row r="236" spans="1:1" x14ac:dyDescent="0.2">
      <c r="A236" s="14" t="s">
        <v>91</v>
      </c>
    </row>
    <row r="237" spans="1:1" x14ac:dyDescent="0.2">
      <c r="A237" s="14" t="s">
        <v>1061</v>
      </c>
    </row>
    <row r="238" spans="1:1" x14ac:dyDescent="0.2">
      <c r="A238" s="14" t="s">
        <v>1971</v>
      </c>
    </row>
    <row r="239" spans="1:1" x14ac:dyDescent="0.2">
      <c r="A239" s="14" t="s">
        <v>2542</v>
      </c>
    </row>
    <row r="240" spans="1:1" x14ac:dyDescent="0.2">
      <c r="A240" s="14" t="s">
        <v>2478</v>
      </c>
    </row>
    <row r="241" spans="1:1" x14ac:dyDescent="0.2">
      <c r="A241" s="14" t="s">
        <v>2297</v>
      </c>
    </row>
    <row r="242" spans="1:1" x14ac:dyDescent="0.2">
      <c r="A242" s="14" t="s">
        <v>77</v>
      </c>
    </row>
    <row r="243" spans="1:1" x14ac:dyDescent="0.2">
      <c r="A243" s="14" t="s">
        <v>1054</v>
      </c>
    </row>
    <row r="244" spans="1:1" x14ac:dyDescent="0.2">
      <c r="A244" s="14" t="s">
        <v>1238</v>
      </c>
    </row>
    <row r="245" spans="1:1" x14ac:dyDescent="0.2">
      <c r="A245" s="14" t="s">
        <v>663</v>
      </c>
    </row>
    <row r="246" spans="1:1" x14ac:dyDescent="0.2">
      <c r="A246" s="14" t="s">
        <v>1299</v>
      </c>
    </row>
    <row r="247" spans="1:1" x14ac:dyDescent="0.2">
      <c r="A247" s="14" t="s">
        <v>2704</v>
      </c>
    </row>
    <row r="248" spans="1:1" x14ac:dyDescent="0.2">
      <c r="A248" s="14" t="s">
        <v>1053</v>
      </c>
    </row>
    <row r="249" spans="1:1" x14ac:dyDescent="0.2">
      <c r="A249" s="14" t="s">
        <v>92</v>
      </c>
    </row>
    <row r="250" spans="1:1" x14ac:dyDescent="0.2">
      <c r="A250" s="14" t="s">
        <v>850</v>
      </c>
    </row>
    <row r="251" spans="1:1" x14ac:dyDescent="0.2">
      <c r="A251" s="14" t="s">
        <v>1725</v>
      </c>
    </row>
    <row r="252" spans="1:1" x14ac:dyDescent="0.2">
      <c r="A252" s="14" t="s">
        <v>743</v>
      </c>
    </row>
    <row r="253" spans="1:1" x14ac:dyDescent="0.2">
      <c r="A253" s="14" t="s">
        <v>1496</v>
      </c>
    </row>
    <row r="254" spans="1:1" x14ac:dyDescent="0.2">
      <c r="A254" s="14" t="s">
        <v>2443</v>
      </c>
    </row>
    <row r="255" spans="1:1" x14ac:dyDescent="0.2">
      <c r="A255" s="14" t="s">
        <v>524</v>
      </c>
    </row>
    <row r="256" spans="1:1" x14ac:dyDescent="0.2">
      <c r="A256" s="14" t="s">
        <v>1049</v>
      </c>
    </row>
    <row r="257" spans="1:1" x14ac:dyDescent="0.2">
      <c r="A257" s="14" t="s">
        <v>93</v>
      </c>
    </row>
    <row r="258" spans="1:1" x14ac:dyDescent="0.2">
      <c r="A258" s="14" t="s">
        <v>2359</v>
      </c>
    </row>
    <row r="259" spans="1:1" x14ac:dyDescent="0.2">
      <c r="A259" s="14" t="s">
        <v>94</v>
      </c>
    </row>
    <row r="260" spans="1:1" x14ac:dyDescent="0.2">
      <c r="A260" s="14" t="s">
        <v>95</v>
      </c>
    </row>
    <row r="261" spans="1:1" x14ac:dyDescent="0.2">
      <c r="A261" s="14" t="s">
        <v>2520</v>
      </c>
    </row>
    <row r="262" spans="1:1" x14ac:dyDescent="0.2">
      <c r="A262" s="14" t="s">
        <v>2711</v>
      </c>
    </row>
    <row r="263" spans="1:1" x14ac:dyDescent="0.2">
      <c r="A263" s="14" t="s">
        <v>2632</v>
      </c>
    </row>
    <row r="264" spans="1:1" x14ac:dyDescent="0.2">
      <c r="A264" s="14" t="s">
        <v>1272</v>
      </c>
    </row>
    <row r="265" spans="1:1" x14ac:dyDescent="0.2">
      <c r="A265" s="14" t="s">
        <v>96</v>
      </c>
    </row>
    <row r="266" spans="1:1" x14ac:dyDescent="0.2">
      <c r="A266" s="14" t="s">
        <v>1963</v>
      </c>
    </row>
    <row r="267" spans="1:1" x14ac:dyDescent="0.2">
      <c r="A267" s="14" t="s">
        <v>97</v>
      </c>
    </row>
    <row r="268" spans="1:1" x14ac:dyDescent="0.2">
      <c r="A268" s="14" t="s">
        <v>764</v>
      </c>
    </row>
    <row r="269" spans="1:1" x14ac:dyDescent="0.2">
      <c r="A269" s="14" t="s">
        <v>98</v>
      </c>
    </row>
    <row r="270" spans="1:1" x14ac:dyDescent="0.2">
      <c r="A270" s="14" t="s">
        <v>2061</v>
      </c>
    </row>
    <row r="271" spans="1:1" x14ac:dyDescent="0.2">
      <c r="A271" s="14" t="s">
        <v>967</v>
      </c>
    </row>
    <row r="272" spans="1:1" x14ac:dyDescent="0.2">
      <c r="A272" s="14" t="s">
        <v>2564</v>
      </c>
    </row>
    <row r="273" spans="1:1" x14ac:dyDescent="0.2">
      <c r="A273" s="14" t="s">
        <v>1989</v>
      </c>
    </row>
    <row r="274" spans="1:1" x14ac:dyDescent="0.2">
      <c r="A274" s="14" t="s">
        <v>744</v>
      </c>
    </row>
    <row r="275" spans="1:1" x14ac:dyDescent="0.2">
      <c r="A275" s="14" t="s">
        <v>2205</v>
      </c>
    </row>
    <row r="276" spans="1:1" x14ac:dyDescent="0.2">
      <c r="A276" s="14" t="s">
        <v>1497</v>
      </c>
    </row>
    <row r="277" spans="1:1" x14ac:dyDescent="0.2">
      <c r="A277" s="14" t="s">
        <v>1310</v>
      </c>
    </row>
    <row r="278" spans="1:1" x14ac:dyDescent="0.2">
      <c r="A278" s="14" t="s">
        <v>1498</v>
      </c>
    </row>
    <row r="279" spans="1:1" x14ac:dyDescent="0.2">
      <c r="A279" s="14" t="s">
        <v>99</v>
      </c>
    </row>
    <row r="280" spans="1:1" x14ac:dyDescent="0.2">
      <c r="A280" s="14" t="s">
        <v>2727</v>
      </c>
    </row>
    <row r="281" spans="1:1" x14ac:dyDescent="0.2">
      <c r="A281" s="14" t="s">
        <v>100</v>
      </c>
    </row>
    <row r="282" spans="1:1" x14ac:dyDescent="0.2">
      <c r="A282" s="14" t="s">
        <v>694</v>
      </c>
    </row>
    <row r="283" spans="1:1" x14ac:dyDescent="0.2">
      <c r="A283" s="14" t="s">
        <v>2396</v>
      </c>
    </row>
    <row r="284" spans="1:1" x14ac:dyDescent="0.2">
      <c r="A284" s="14" t="s">
        <v>1311</v>
      </c>
    </row>
    <row r="285" spans="1:1" x14ac:dyDescent="0.2">
      <c r="A285" s="14" t="s">
        <v>1068</v>
      </c>
    </row>
    <row r="286" spans="1:1" x14ac:dyDescent="0.2">
      <c r="A286" s="14" t="s">
        <v>1499</v>
      </c>
    </row>
    <row r="287" spans="1:1" x14ac:dyDescent="0.2">
      <c r="A287" s="14" t="s">
        <v>2399</v>
      </c>
    </row>
    <row r="288" spans="1:1" x14ac:dyDescent="0.2">
      <c r="A288" s="14" t="s">
        <v>101</v>
      </c>
    </row>
    <row r="289" spans="1:1" x14ac:dyDescent="0.2">
      <c r="A289" s="14" t="s">
        <v>2567</v>
      </c>
    </row>
    <row r="290" spans="1:1" x14ac:dyDescent="0.2">
      <c r="A290" s="14" t="s">
        <v>2144</v>
      </c>
    </row>
    <row r="291" spans="1:1" x14ac:dyDescent="0.2">
      <c r="A291" s="14" t="s">
        <v>1258</v>
      </c>
    </row>
    <row r="292" spans="1:1" x14ac:dyDescent="0.2">
      <c r="A292" s="14" t="s">
        <v>2723</v>
      </c>
    </row>
    <row r="293" spans="1:1" x14ac:dyDescent="0.2">
      <c r="A293" s="14" t="s">
        <v>1444</v>
      </c>
    </row>
    <row r="294" spans="1:1" x14ac:dyDescent="0.2">
      <c r="A294" s="14" t="s">
        <v>2571</v>
      </c>
    </row>
    <row r="295" spans="1:1" x14ac:dyDescent="0.2">
      <c r="A295" s="14" t="s">
        <v>1500</v>
      </c>
    </row>
    <row r="296" spans="1:1" x14ac:dyDescent="0.2">
      <c r="A296" s="14" t="s">
        <v>1355</v>
      </c>
    </row>
    <row r="297" spans="1:1" x14ac:dyDescent="0.2">
      <c r="A297" s="14" t="s">
        <v>715</v>
      </c>
    </row>
    <row r="298" spans="1:1" x14ac:dyDescent="0.2">
      <c r="A298" s="14" t="s">
        <v>1399</v>
      </c>
    </row>
    <row r="299" spans="1:1" x14ac:dyDescent="0.2">
      <c r="A299" s="14" t="s">
        <v>2563</v>
      </c>
    </row>
    <row r="300" spans="1:1" x14ac:dyDescent="0.2">
      <c r="A300" s="14" t="s">
        <v>2032</v>
      </c>
    </row>
    <row r="301" spans="1:1" x14ac:dyDescent="0.2">
      <c r="A301" s="14" t="s">
        <v>1181</v>
      </c>
    </row>
    <row r="302" spans="1:1" x14ac:dyDescent="0.2">
      <c r="A302" s="14" t="s">
        <v>2474</v>
      </c>
    </row>
    <row r="303" spans="1:1" x14ac:dyDescent="0.2">
      <c r="A303" s="14" t="s">
        <v>102</v>
      </c>
    </row>
    <row r="304" spans="1:1" x14ac:dyDescent="0.2">
      <c r="A304" s="14" t="s">
        <v>595</v>
      </c>
    </row>
    <row r="305" spans="1:1" x14ac:dyDescent="0.2">
      <c r="A305" s="14" t="s">
        <v>103</v>
      </c>
    </row>
    <row r="306" spans="1:1" x14ac:dyDescent="0.2">
      <c r="A306" s="14" t="s">
        <v>104</v>
      </c>
    </row>
    <row r="307" spans="1:1" x14ac:dyDescent="0.2">
      <c r="A307" s="14" t="s">
        <v>1312</v>
      </c>
    </row>
    <row r="308" spans="1:1" x14ac:dyDescent="0.2">
      <c r="A308" s="14" t="s">
        <v>822</v>
      </c>
    </row>
    <row r="309" spans="1:1" x14ac:dyDescent="0.2">
      <c r="A309" s="14" t="s">
        <v>1120</v>
      </c>
    </row>
    <row r="310" spans="1:1" x14ac:dyDescent="0.2">
      <c r="A310" s="14" t="s">
        <v>1313</v>
      </c>
    </row>
    <row r="311" spans="1:1" x14ac:dyDescent="0.2">
      <c r="A311" s="14" t="s">
        <v>2301</v>
      </c>
    </row>
    <row r="312" spans="1:1" x14ac:dyDescent="0.2">
      <c r="A312" s="14" t="s">
        <v>995</v>
      </c>
    </row>
    <row r="313" spans="1:1" x14ac:dyDescent="0.2">
      <c r="A313" s="14" t="s">
        <v>2335</v>
      </c>
    </row>
    <row r="314" spans="1:1" x14ac:dyDescent="0.2">
      <c r="A314" s="14" t="s">
        <v>1501</v>
      </c>
    </row>
    <row r="315" spans="1:1" x14ac:dyDescent="0.2">
      <c r="A315" s="14" t="s">
        <v>1180</v>
      </c>
    </row>
    <row r="316" spans="1:1" x14ac:dyDescent="0.2">
      <c r="A316" s="14" t="s">
        <v>534</v>
      </c>
    </row>
    <row r="317" spans="1:1" x14ac:dyDescent="0.2">
      <c r="A317" s="14" t="s">
        <v>1968</v>
      </c>
    </row>
    <row r="318" spans="1:1" x14ac:dyDescent="0.2">
      <c r="A318" s="14" t="s">
        <v>950</v>
      </c>
    </row>
    <row r="319" spans="1:1" x14ac:dyDescent="0.2">
      <c r="A319" s="14" t="s">
        <v>105</v>
      </c>
    </row>
    <row r="320" spans="1:1" x14ac:dyDescent="0.2">
      <c r="A320" s="14" t="s">
        <v>2218</v>
      </c>
    </row>
    <row r="321" spans="1:1" x14ac:dyDescent="0.2">
      <c r="A321" s="14" t="s">
        <v>2167</v>
      </c>
    </row>
    <row r="322" spans="1:1" x14ac:dyDescent="0.2">
      <c r="A322" s="14" t="s">
        <v>1759</v>
      </c>
    </row>
    <row r="323" spans="1:1" x14ac:dyDescent="0.2">
      <c r="A323" s="14" t="s">
        <v>530</v>
      </c>
    </row>
    <row r="324" spans="1:1" x14ac:dyDescent="0.2">
      <c r="A324" s="14" t="s">
        <v>1502</v>
      </c>
    </row>
    <row r="325" spans="1:1" x14ac:dyDescent="0.2">
      <c r="A325" s="14" t="s">
        <v>2698</v>
      </c>
    </row>
    <row r="326" spans="1:1" x14ac:dyDescent="0.2">
      <c r="A326" s="14" t="s">
        <v>800</v>
      </c>
    </row>
    <row r="327" spans="1:1" x14ac:dyDescent="0.2">
      <c r="A327" s="14" t="s">
        <v>1178</v>
      </c>
    </row>
    <row r="328" spans="1:1" x14ac:dyDescent="0.2">
      <c r="A328" s="14" t="s">
        <v>2165</v>
      </c>
    </row>
    <row r="329" spans="1:1" x14ac:dyDescent="0.2">
      <c r="A329" s="14" t="s">
        <v>2597</v>
      </c>
    </row>
    <row r="330" spans="1:1" x14ac:dyDescent="0.2">
      <c r="A330" s="14" t="s">
        <v>106</v>
      </c>
    </row>
    <row r="331" spans="1:1" x14ac:dyDescent="0.2">
      <c r="A331" s="14" t="s">
        <v>1302</v>
      </c>
    </row>
    <row r="332" spans="1:1" x14ac:dyDescent="0.2">
      <c r="A332" s="14" t="s">
        <v>127</v>
      </c>
    </row>
    <row r="333" spans="1:1" x14ac:dyDescent="0.2">
      <c r="A333" s="14" t="s">
        <v>1764</v>
      </c>
    </row>
    <row r="334" spans="1:1" x14ac:dyDescent="0.2">
      <c r="A334" s="14" t="s">
        <v>632</v>
      </c>
    </row>
    <row r="335" spans="1:1" x14ac:dyDescent="0.2">
      <c r="A335" s="14" t="s">
        <v>107</v>
      </c>
    </row>
    <row r="336" spans="1:1" x14ac:dyDescent="0.2">
      <c r="A336" s="14" t="s">
        <v>994</v>
      </c>
    </row>
    <row r="337" spans="1:1" x14ac:dyDescent="0.2">
      <c r="A337" s="14" t="s">
        <v>2682</v>
      </c>
    </row>
    <row r="338" spans="1:1" x14ac:dyDescent="0.2">
      <c r="A338" s="14" t="s">
        <v>923</v>
      </c>
    </row>
    <row r="339" spans="1:1" x14ac:dyDescent="0.2">
      <c r="A339" s="14" t="s">
        <v>2400</v>
      </c>
    </row>
    <row r="340" spans="1:1" x14ac:dyDescent="0.2">
      <c r="A340" s="14" t="s">
        <v>1073</v>
      </c>
    </row>
    <row r="341" spans="1:1" x14ac:dyDescent="0.2">
      <c r="A341" s="14" t="s">
        <v>757</v>
      </c>
    </row>
    <row r="342" spans="1:1" x14ac:dyDescent="0.2">
      <c r="A342" s="14" t="s">
        <v>108</v>
      </c>
    </row>
    <row r="343" spans="1:1" x14ac:dyDescent="0.2">
      <c r="A343" s="14" t="s">
        <v>966</v>
      </c>
    </row>
    <row r="344" spans="1:1" x14ac:dyDescent="0.2">
      <c r="A344" s="14" t="s">
        <v>1880</v>
      </c>
    </row>
    <row r="345" spans="1:1" x14ac:dyDescent="0.2">
      <c r="A345" s="14" t="s">
        <v>845</v>
      </c>
    </row>
    <row r="346" spans="1:1" x14ac:dyDescent="0.2">
      <c r="A346" s="14" t="s">
        <v>1816</v>
      </c>
    </row>
    <row r="347" spans="1:1" x14ac:dyDescent="0.2">
      <c r="A347" s="14" t="s">
        <v>2518</v>
      </c>
    </row>
    <row r="348" spans="1:1" x14ac:dyDescent="0.2">
      <c r="A348" s="14" t="s">
        <v>2479</v>
      </c>
    </row>
    <row r="349" spans="1:1" x14ac:dyDescent="0.2">
      <c r="A349" s="14" t="s">
        <v>1503</v>
      </c>
    </row>
    <row r="350" spans="1:1" x14ac:dyDescent="0.2">
      <c r="A350" s="14" t="s">
        <v>891</v>
      </c>
    </row>
    <row r="351" spans="1:1" x14ac:dyDescent="0.2">
      <c r="A351" s="14" t="s">
        <v>1726</v>
      </c>
    </row>
    <row r="352" spans="1:1" x14ac:dyDescent="0.2">
      <c r="A352" s="14" t="s">
        <v>109</v>
      </c>
    </row>
    <row r="353" spans="1:1" x14ac:dyDescent="0.2">
      <c r="A353" s="117" t="s">
        <v>2818</v>
      </c>
    </row>
    <row r="354" spans="1:1" x14ac:dyDescent="0.2">
      <c r="A354" s="14" t="s">
        <v>2477</v>
      </c>
    </row>
    <row r="355" spans="1:1" x14ac:dyDescent="0.2">
      <c r="A355" s="14" t="s">
        <v>1262</v>
      </c>
    </row>
    <row r="356" spans="1:1" x14ac:dyDescent="0.2">
      <c r="A356" s="14" t="s">
        <v>110</v>
      </c>
    </row>
    <row r="357" spans="1:1" x14ac:dyDescent="0.2">
      <c r="A357" s="14" t="s">
        <v>2543</v>
      </c>
    </row>
    <row r="358" spans="1:1" x14ac:dyDescent="0.2">
      <c r="A358" s="14" t="s">
        <v>2204</v>
      </c>
    </row>
    <row r="359" spans="1:1" x14ac:dyDescent="0.2">
      <c r="A359" s="14" t="s">
        <v>689</v>
      </c>
    </row>
    <row r="360" spans="1:1" x14ac:dyDescent="0.2">
      <c r="A360" s="14" t="s">
        <v>2200</v>
      </c>
    </row>
    <row r="361" spans="1:1" x14ac:dyDescent="0.2">
      <c r="A361" s="14" t="s">
        <v>1860</v>
      </c>
    </row>
    <row r="362" spans="1:1" x14ac:dyDescent="0.2">
      <c r="A362" s="14" t="s">
        <v>2627</v>
      </c>
    </row>
    <row r="363" spans="1:1" x14ac:dyDescent="0.2">
      <c r="A363" s="14" t="s">
        <v>1504</v>
      </c>
    </row>
    <row r="364" spans="1:1" x14ac:dyDescent="0.2">
      <c r="A364" s="14" t="s">
        <v>2506</v>
      </c>
    </row>
    <row r="365" spans="1:1" x14ac:dyDescent="0.2">
      <c r="A365" s="14" t="s">
        <v>111</v>
      </c>
    </row>
    <row r="366" spans="1:1" x14ac:dyDescent="0.2">
      <c r="A366" s="14" t="s">
        <v>1505</v>
      </c>
    </row>
    <row r="367" spans="1:1" x14ac:dyDescent="0.2">
      <c r="A367" s="14" t="s">
        <v>2005</v>
      </c>
    </row>
    <row r="368" spans="1:1" x14ac:dyDescent="0.2">
      <c r="A368" s="14" t="s">
        <v>112</v>
      </c>
    </row>
    <row r="369" spans="1:1" x14ac:dyDescent="0.2">
      <c r="A369" s="14" t="s">
        <v>113</v>
      </c>
    </row>
    <row r="370" spans="1:1" x14ac:dyDescent="0.2">
      <c r="A370" s="14" t="s">
        <v>114</v>
      </c>
    </row>
    <row r="371" spans="1:1" x14ac:dyDescent="0.2">
      <c r="A371" s="14" t="s">
        <v>115</v>
      </c>
    </row>
    <row r="372" spans="1:1" x14ac:dyDescent="0.2">
      <c r="A372" s="14" t="s">
        <v>551</v>
      </c>
    </row>
    <row r="373" spans="1:1" x14ac:dyDescent="0.2">
      <c r="A373" s="14" t="s">
        <v>2037</v>
      </c>
    </row>
    <row r="374" spans="1:1" x14ac:dyDescent="0.2">
      <c r="A374" s="14" t="s">
        <v>2728</v>
      </c>
    </row>
    <row r="375" spans="1:1" x14ac:dyDescent="0.2">
      <c r="A375" s="14" t="s">
        <v>1951</v>
      </c>
    </row>
    <row r="376" spans="1:1" x14ac:dyDescent="0.2">
      <c r="A376" s="14" t="s">
        <v>116</v>
      </c>
    </row>
    <row r="377" spans="1:1" x14ac:dyDescent="0.2">
      <c r="A377" s="14" t="s">
        <v>756</v>
      </c>
    </row>
    <row r="378" spans="1:1" x14ac:dyDescent="0.2">
      <c r="A378" s="14" t="s">
        <v>117</v>
      </c>
    </row>
    <row r="379" spans="1:1" x14ac:dyDescent="0.2">
      <c r="A379" s="14" t="s">
        <v>809</v>
      </c>
    </row>
    <row r="380" spans="1:1" x14ac:dyDescent="0.2">
      <c r="A380" s="14" t="s">
        <v>1198</v>
      </c>
    </row>
    <row r="381" spans="1:1" x14ac:dyDescent="0.2">
      <c r="A381" s="14" t="s">
        <v>1144</v>
      </c>
    </row>
    <row r="382" spans="1:1" x14ac:dyDescent="0.2">
      <c r="A382" s="14" t="s">
        <v>1506</v>
      </c>
    </row>
    <row r="383" spans="1:1" x14ac:dyDescent="0.2">
      <c r="A383" s="14" t="s">
        <v>785</v>
      </c>
    </row>
    <row r="384" spans="1:1" x14ac:dyDescent="0.2">
      <c r="A384" s="14" t="s">
        <v>733</v>
      </c>
    </row>
    <row r="385" spans="1:1" x14ac:dyDescent="0.2">
      <c r="A385" s="14" t="s">
        <v>1846</v>
      </c>
    </row>
    <row r="386" spans="1:1" x14ac:dyDescent="0.2">
      <c r="A386" s="14" t="s">
        <v>1507</v>
      </c>
    </row>
    <row r="387" spans="1:1" x14ac:dyDescent="0.2">
      <c r="A387" s="14" t="s">
        <v>1356</v>
      </c>
    </row>
    <row r="388" spans="1:1" x14ac:dyDescent="0.2">
      <c r="A388" s="14" t="s">
        <v>1018</v>
      </c>
    </row>
    <row r="389" spans="1:1" x14ac:dyDescent="0.2">
      <c r="A389" s="14" t="s">
        <v>2607</v>
      </c>
    </row>
    <row r="390" spans="1:1" x14ac:dyDescent="0.2">
      <c r="A390" s="14" t="s">
        <v>558</v>
      </c>
    </row>
    <row r="391" spans="1:1" x14ac:dyDescent="0.2">
      <c r="A391" s="14" t="s">
        <v>633</v>
      </c>
    </row>
    <row r="392" spans="1:1" x14ac:dyDescent="0.2">
      <c r="A392" s="14" t="s">
        <v>1151</v>
      </c>
    </row>
    <row r="393" spans="1:1" x14ac:dyDescent="0.2">
      <c r="A393" s="14" t="s">
        <v>583</v>
      </c>
    </row>
    <row r="394" spans="1:1" x14ac:dyDescent="0.2">
      <c r="A394" s="14" t="s">
        <v>118</v>
      </c>
    </row>
    <row r="395" spans="1:1" x14ac:dyDescent="0.2">
      <c r="A395" s="14" t="s">
        <v>2646</v>
      </c>
    </row>
    <row r="396" spans="1:1" x14ac:dyDescent="0.2">
      <c r="A396" s="14" t="s">
        <v>1445</v>
      </c>
    </row>
    <row r="397" spans="1:1" x14ac:dyDescent="0.2">
      <c r="A397" s="14" t="s">
        <v>1195</v>
      </c>
    </row>
    <row r="398" spans="1:1" x14ac:dyDescent="0.2">
      <c r="A398" s="14" t="s">
        <v>971</v>
      </c>
    </row>
    <row r="399" spans="1:1" x14ac:dyDescent="0.2">
      <c r="A399" s="14" t="s">
        <v>2678</v>
      </c>
    </row>
    <row r="400" spans="1:1" x14ac:dyDescent="0.2">
      <c r="A400" s="14" t="s">
        <v>2371</v>
      </c>
    </row>
    <row r="401" spans="1:1" x14ac:dyDescent="0.2">
      <c r="A401" s="14" t="s">
        <v>2448</v>
      </c>
    </row>
    <row r="402" spans="1:1" x14ac:dyDescent="0.2">
      <c r="A402" s="14" t="s">
        <v>2428</v>
      </c>
    </row>
    <row r="403" spans="1:1" x14ac:dyDescent="0.2">
      <c r="A403" s="14" t="s">
        <v>1954</v>
      </c>
    </row>
    <row r="404" spans="1:1" x14ac:dyDescent="0.2">
      <c r="A404" s="14" t="s">
        <v>2492</v>
      </c>
    </row>
    <row r="405" spans="1:1" x14ac:dyDescent="0.2">
      <c r="A405" s="14" t="s">
        <v>1112</v>
      </c>
    </row>
    <row r="406" spans="1:1" x14ac:dyDescent="0.2">
      <c r="A406" s="14" t="s">
        <v>1508</v>
      </c>
    </row>
    <row r="407" spans="1:1" x14ac:dyDescent="0.2">
      <c r="A407" s="14" t="s">
        <v>997</v>
      </c>
    </row>
    <row r="408" spans="1:1" x14ac:dyDescent="0.2">
      <c r="A408" s="14" t="s">
        <v>76</v>
      </c>
    </row>
    <row r="409" spans="1:1" x14ac:dyDescent="0.2">
      <c r="A409" s="14" t="s">
        <v>1509</v>
      </c>
    </row>
    <row r="410" spans="1:1" x14ac:dyDescent="0.2">
      <c r="A410" s="14" t="s">
        <v>1510</v>
      </c>
    </row>
    <row r="411" spans="1:1" x14ac:dyDescent="0.2">
      <c r="A411" s="14" t="s">
        <v>1938</v>
      </c>
    </row>
    <row r="412" spans="1:1" x14ac:dyDescent="0.2">
      <c r="A412" s="14" t="s">
        <v>1993</v>
      </c>
    </row>
    <row r="413" spans="1:1" x14ac:dyDescent="0.2">
      <c r="A413" s="14" t="s">
        <v>881</v>
      </c>
    </row>
    <row r="414" spans="1:1" x14ac:dyDescent="0.2">
      <c r="A414" s="14" t="s">
        <v>634</v>
      </c>
    </row>
    <row r="415" spans="1:1" x14ac:dyDescent="0.2">
      <c r="A415" s="14" t="s">
        <v>816</v>
      </c>
    </row>
    <row r="416" spans="1:1" x14ac:dyDescent="0.2">
      <c r="A416" s="14" t="s">
        <v>586</v>
      </c>
    </row>
    <row r="417" spans="1:1" x14ac:dyDescent="0.2">
      <c r="A417" s="14" t="s">
        <v>866</v>
      </c>
    </row>
    <row r="418" spans="1:1" x14ac:dyDescent="0.2">
      <c r="A418" s="14" t="s">
        <v>1511</v>
      </c>
    </row>
    <row r="419" spans="1:1" x14ac:dyDescent="0.2">
      <c r="A419" s="14" t="s">
        <v>2736</v>
      </c>
    </row>
    <row r="420" spans="1:1" x14ac:dyDescent="0.2">
      <c r="A420" s="14" t="s">
        <v>1817</v>
      </c>
    </row>
    <row r="421" spans="1:1" x14ac:dyDescent="0.2">
      <c r="A421" s="14" t="s">
        <v>1787</v>
      </c>
    </row>
    <row r="422" spans="1:1" x14ac:dyDescent="0.2">
      <c r="A422" s="14" t="s">
        <v>120</v>
      </c>
    </row>
    <row r="423" spans="1:1" x14ac:dyDescent="0.2">
      <c r="A423" s="14" t="s">
        <v>784</v>
      </c>
    </row>
    <row r="424" spans="1:1" x14ac:dyDescent="0.2">
      <c r="A424" s="14" t="s">
        <v>2372</v>
      </c>
    </row>
    <row r="425" spans="1:1" x14ac:dyDescent="0.2">
      <c r="A425" s="14" t="s">
        <v>1727</v>
      </c>
    </row>
    <row r="426" spans="1:1" x14ac:dyDescent="0.2">
      <c r="A426" s="14" t="s">
        <v>122</v>
      </c>
    </row>
    <row r="427" spans="1:1" x14ac:dyDescent="0.2">
      <c r="A427" s="14" t="s">
        <v>121</v>
      </c>
    </row>
    <row r="428" spans="1:1" x14ac:dyDescent="0.2">
      <c r="A428" s="14" t="s">
        <v>698</v>
      </c>
    </row>
    <row r="429" spans="1:1" x14ac:dyDescent="0.2">
      <c r="A429" s="14" t="s">
        <v>1357</v>
      </c>
    </row>
    <row r="430" spans="1:1" x14ac:dyDescent="0.2">
      <c r="A430" s="14" t="s">
        <v>2408</v>
      </c>
    </row>
    <row r="431" spans="1:1" x14ac:dyDescent="0.2">
      <c r="A431" s="14" t="s">
        <v>1446</v>
      </c>
    </row>
    <row r="432" spans="1:1" x14ac:dyDescent="0.2">
      <c r="A432" s="14" t="s">
        <v>2313</v>
      </c>
    </row>
    <row r="433" spans="1:1" x14ac:dyDescent="0.2">
      <c r="A433" s="14" t="s">
        <v>2523</v>
      </c>
    </row>
    <row r="434" spans="1:1" x14ac:dyDescent="0.2">
      <c r="A434" s="14" t="s">
        <v>1265</v>
      </c>
    </row>
    <row r="435" spans="1:1" x14ac:dyDescent="0.2">
      <c r="A435" s="14" t="s">
        <v>1163</v>
      </c>
    </row>
    <row r="436" spans="1:1" x14ac:dyDescent="0.2">
      <c r="A436" s="14" t="s">
        <v>123</v>
      </c>
    </row>
    <row r="437" spans="1:1" x14ac:dyDescent="0.2">
      <c r="A437" s="14" t="s">
        <v>124</v>
      </c>
    </row>
    <row r="438" spans="1:1" x14ac:dyDescent="0.2">
      <c r="A438" s="14" t="s">
        <v>701</v>
      </c>
    </row>
    <row r="439" spans="1:1" x14ac:dyDescent="0.2">
      <c r="A439" s="14" t="s">
        <v>2664</v>
      </c>
    </row>
    <row r="440" spans="1:1" x14ac:dyDescent="0.2">
      <c r="A440" s="14" t="s">
        <v>2007</v>
      </c>
    </row>
    <row r="441" spans="1:1" x14ac:dyDescent="0.2">
      <c r="A441" s="14" t="s">
        <v>1234</v>
      </c>
    </row>
    <row r="442" spans="1:1" x14ac:dyDescent="0.2">
      <c r="A442" s="14" t="s">
        <v>1314</v>
      </c>
    </row>
    <row r="443" spans="1:1" x14ac:dyDescent="0.2">
      <c r="A443" s="14" t="s">
        <v>1512</v>
      </c>
    </row>
    <row r="444" spans="1:1" x14ac:dyDescent="0.2">
      <c r="A444" s="14" t="s">
        <v>2509</v>
      </c>
    </row>
    <row r="445" spans="1:1" x14ac:dyDescent="0.2">
      <c r="A445" s="14" t="s">
        <v>714</v>
      </c>
    </row>
    <row r="446" spans="1:1" x14ac:dyDescent="0.2">
      <c r="A446" s="14" t="s">
        <v>125</v>
      </c>
    </row>
    <row r="447" spans="1:1" x14ac:dyDescent="0.2">
      <c r="A447" s="14" t="s">
        <v>588</v>
      </c>
    </row>
    <row r="448" spans="1:1" x14ac:dyDescent="0.2">
      <c r="A448" s="14" t="s">
        <v>1791</v>
      </c>
    </row>
    <row r="449" spans="1:1" x14ac:dyDescent="0.2">
      <c r="A449" s="14" t="s">
        <v>2413</v>
      </c>
    </row>
    <row r="450" spans="1:1" x14ac:dyDescent="0.2">
      <c r="A450" s="14" t="s">
        <v>1924</v>
      </c>
    </row>
    <row r="451" spans="1:1" x14ac:dyDescent="0.2">
      <c r="A451" s="14" t="s">
        <v>562</v>
      </c>
    </row>
    <row r="452" spans="1:1" x14ac:dyDescent="0.2">
      <c r="A452" s="14" t="s">
        <v>878</v>
      </c>
    </row>
    <row r="453" spans="1:1" x14ac:dyDescent="0.2">
      <c r="A453" s="14" t="s">
        <v>126</v>
      </c>
    </row>
    <row r="454" spans="1:1" x14ac:dyDescent="0.2">
      <c r="A454" s="14" t="s">
        <v>2653</v>
      </c>
    </row>
    <row r="455" spans="1:1" x14ac:dyDescent="0.2">
      <c r="A455" s="14" t="s">
        <v>1513</v>
      </c>
    </row>
    <row r="456" spans="1:1" x14ac:dyDescent="0.2">
      <c r="A456" s="14" t="s">
        <v>129</v>
      </c>
    </row>
    <row r="457" spans="1:1" x14ac:dyDescent="0.2">
      <c r="A457" s="14" t="s">
        <v>587</v>
      </c>
    </row>
    <row r="458" spans="1:1" x14ac:dyDescent="0.2">
      <c r="A458" s="14" t="s">
        <v>1514</v>
      </c>
    </row>
    <row r="459" spans="1:1" x14ac:dyDescent="0.2">
      <c r="A459" s="14" t="s">
        <v>1171</v>
      </c>
    </row>
    <row r="460" spans="1:1" x14ac:dyDescent="0.2">
      <c r="A460" s="14" t="s">
        <v>667</v>
      </c>
    </row>
    <row r="461" spans="1:1" x14ac:dyDescent="0.2">
      <c r="A461" s="14" t="s">
        <v>1515</v>
      </c>
    </row>
    <row r="462" spans="1:1" x14ac:dyDescent="0.2">
      <c r="A462" s="14" t="s">
        <v>1087</v>
      </c>
    </row>
    <row r="463" spans="1:1" x14ac:dyDescent="0.2">
      <c r="A463" s="14" t="s">
        <v>1141</v>
      </c>
    </row>
    <row r="464" spans="1:1" x14ac:dyDescent="0.2">
      <c r="A464" s="14" t="s">
        <v>1774</v>
      </c>
    </row>
    <row r="465" spans="1:1" x14ac:dyDescent="0.2">
      <c r="A465" s="14" t="s">
        <v>820</v>
      </c>
    </row>
    <row r="466" spans="1:1" x14ac:dyDescent="0.2">
      <c r="A466" s="14" t="s">
        <v>1315</v>
      </c>
    </row>
    <row r="467" spans="1:1" x14ac:dyDescent="0.2">
      <c r="A467" s="14" t="s">
        <v>1861</v>
      </c>
    </row>
    <row r="468" spans="1:1" x14ac:dyDescent="0.2">
      <c r="A468" s="14" t="s">
        <v>2095</v>
      </c>
    </row>
    <row r="469" spans="1:1" x14ac:dyDescent="0.2">
      <c r="A469" s="14" t="s">
        <v>838</v>
      </c>
    </row>
    <row r="470" spans="1:1" x14ac:dyDescent="0.2">
      <c r="A470" s="14" t="s">
        <v>1804</v>
      </c>
    </row>
    <row r="471" spans="1:1" x14ac:dyDescent="0.2">
      <c r="A471" s="14" t="s">
        <v>130</v>
      </c>
    </row>
    <row r="472" spans="1:1" x14ac:dyDescent="0.2">
      <c r="A472" s="14" t="s">
        <v>131</v>
      </c>
    </row>
    <row r="473" spans="1:1" x14ac:dyDescent="0.2">
      <c r="A473" s="14" t="s">
        <v>1969</v>
      </c>
    </row>
    <row r="474" spans="1:1" x14ac:dyDescent="0.2">
      <c r="A474" s="14" t="s">
        <v>1179</v>
      </c>
    </row>
    <row r="475" spans="1:1" x14ac:dyDescent="0.2">
      <c r="A475" s="14" t="s">
        <v>1447</v>
      </c>
    </row>
    <row r="476" spans="1:1" x14ac:dyDescent="0.2">
      <c r="A476" s="14" t="s">
        <v>2501</v>
      </c>
    </row>
    <row r="477" spans="1:1" x14ac:dyDescent="0.2">
      <c r="A477" s="14" t="s">
        <v>776</v>
      </c>
    </row>
    <row r="478" spans="1:1" x14ac:dyDescent="0.2">
      <c r="A478" s="14" t="s">
        <v>457</v>
      </c>
    </row>
    <row r="479" spans="1:1" x14ac:dyDescent="0.2">
      <c r="A479" s="14" t="s">
        <v>579</v>
      </c>
    </row>
    <row r="480" spans="1:1" x14ac:dyDescent="0.2">
      <c r="A480" s="14" t="s">
        <v>503</v>
      </c>
    </row>
    <row r="481" spans="1:1" x14ac:dyDescent="0.2">
      <c r="A481" s="14" t="s">
        <v>1358</v>
      </c>
    </row>
    <row r="482" spans="1:1" x14ac:dyDescent="0.2">
      <c r="A482" s="14" t="s">
        <v>2368</v>
      </c>
    </row>
    <row r="483" spans="1:1" x14ac:dyDescent="0.2">
      <c r="A483" s="14" t="s">
        <v>2036</v>
      </c>
    </row>
    <row r="484" spans="1:1" x14ac:dyDescent="0.2">
      <c r="A484" s="14" t="s">
        <v>515</v>
      </c>
    </row>
    <row r="485" spans="1:1" x14ac:dyDescent="0.2">
      <c r="A485" s="14" t="s">
        <v>136</v>
      </c>
    </row>
    <row r="486" spans="1:1" x14ac:dyDescent="0.2">
      <c r="A486" s="14" t="s">
        <v>1874</v>
      </c>
    </row>
    <row r="487" spans="1:1" x14ac:dyDescent="0.2">
      <c r="A487" s="14" t="s">
        <v>137</v>
      </c>
    </row>
    <row r="488" spans="1:1" x14ac:dyDescent="0.2">
      <c r="A488" s="14" t="s">
        <v>2136</v>
      </c>
    </row>
    <row r="489" spans="1:1" x14ac:dyDescent="0.2">
      <c r="A489" s="14" t="s">
        <v>138</v>
      </c>
    </row>
    <row r="490" spans="1:1" x14ac:dyDescent="0.2">
      <c r="A490" s="14" t="s">
        <v>139</v>
      </c>
    </row>
    <row r="491" spans="1:1" x14ac:dyDescent="0.2">
      <c r="A491" s="14" t="s">
        <v>1289</v>
      </c>
    </row>
    <row r="492" spans="1:1" x14ac:dyDescent="0.2">
      <c r="A492" s="14" t="s">
        <v>2406</v>
      </c>
    </row>
    <row r="493" spans="1:1" x14ac:dyDescent="0.2">
      <c r="A493" s="14" t="s">
        <v>708</v>
      </c>
    </row>
    <row r="494" spans="1:1" x14ac:dyDescent="0.2">
      <c r="A494" s="14" t="s">
        <v>1516</v>
      </c>
    </row>
    <row r="495" spans="1:1" x14ac:dyDescent="0.2">
      <c r="A495" s="14" t="s">
        <v>140</v>
      </c>
    </row>
    <row r="496" spans="1:1" x14ac:dyDescent="0.2">
      <c r="A496" s="14" t="s">
        <v>516</v>
      </c>
    </row>
    <row r="497" spans="1:1" x14ac:dyDescent="0.2">
      <c r="A497" s="14" t="s">
        <v>1230</v>
      </c>
    </row>
    <row r="498" spans="1:1" x14ac:dyDescent="0.2">
      <c r="A498" s="14" t="s">
        <v>1972</v>
      </c>
    </row>
    <row r="499" spans="1:1" x14ac:dyDescent="0.2">
      <c r="A499" s="14" t="s">
        <v>2676</v>
      </c>
    </row>
    <row r="500" spans="1:1" x14ac:dyDescent="0.2">
      <c r="A500" s="14" t="s">
        <v>924</v>
      </c>
    </row>
    <row r="501" spans="1:1" x14ac:dyDescent="0.2">
      <c r="A501" s="14" t="s">
        <v>1148</v>
      </c>
    </row>
    <row r="502" spans="1:1" x14ac:dyDescent="0.2">
      <c r="A502" s="14" t="s">
        <v>725</v>
      </c>
    </row>
    <row r="503" spans="1:1" x14ac:dyDescent="0.2">
      <c r="A503" s="14" t="s">
        <v>1517</v>
      </c>
    </row>
    <row r="504" spans="1:1" x14ac:dyDescent="0.2">
      <c r="A504" s="14" t="s">
        <v>806</v>
      </c>
    </row>
    <row r="505" spans="1:1" x14ac:dyDescent="0.2">
      <c r="A505" s="14" t="s">
        <v>799</v>
      </c>
    </row>
    <row r="506" spans="1:1" x14ac:dyDescent="0.2">
      <c r="A506" s="14" t="s">
        <v>547</v>
      </c>
    </row>
    <row r="507" spans="1:1" x14ac:dyDescent="0.2">
      <c r="A507" s="14" t="s">
        <v>867</v>
      </c>
    </row>
    <row r="508" spans="1:1" x14ac:dyDescent="0.2">
      <c r="A508" s="14" t="s">
        <v>1801</v>
      </c>
    </row>
    <row r="509" spans="1:1" x14ac:dyDescent="0.2">
      <c r="A509" s="14" t="s">
        <v>2685</v>
      </c>
    </row>
    <row r="510" spans="1:1" x14ac:dyDescent="0.2">
      <c r="A510" s="14" t="s">
        <v>141</v>
      </c>
    </row>
    <row r="511" spans="1:1" x14ac:dyDescent="0.2">
      <c r="A511" s="14" t="s">
        <v>1025</v>
      </c>
    </row>
    <row r="512" spans="1:1" x14ac:dyDescent="0.2">
      <c r="A512" s="14" t="s">
        <v>2000</v>
      </c>
    </row>
    <row r="513" spans="1:1" x14ac:dyDescent="0.2">
      <c r="A513" s="14" t="s">
        <v>1132</v>
      </c>
    </row>
    <row r="514" spans="1:1" x14ac:dyDescent="0.2">
      <c r="A514" s="14" t="s">
        <v>686</v>
      </c>
    </row>
    <row r="515" spans="1:1" x14ac:dyDescent="0.2">
      <c r="A515" s="14" t="s">
        <v>1731</v>
      </c>
    </row>
    <row r="516" spans="1:1" x14ac:dyDescent="0.2">
      <c r="A516" s="14" t="s">
        <v>2106</v>
      </c>
    </row>
    <row r="517" spans="1:1" x14ac:dyDescent="0.2">
      <c r="A517" s="14" t="s">
        <v>1911</v>
      </c>
    </row>
    <row r="518" spans="1:1" x14ac:dyDescent="0.2">
      <c r="A518" s="14" t="s">
        <v>1518</v>
      </c>
    </row>
    <row r="519" spans="1:1" x14ac:dyDescent="0.2">
      <c r="A519" s="14" t="s">
        <v>2659</v>
      </c>
    </row>
    <row r="520" spans="1:1" x14ac:dyDescent="0.2">
      <c r="A520" s="14" t="s">
        <v>1519</v>
      </c>
    </row>
    <row r="521" spans="1:1" x14ac:dyDescent="0.2">
      <c r="A521" s="14" t="s">
        <v>986</v>
      </c>
    </row>
    <row r="522" spans="1:1" x14ac:dyDescent="0.2">
      <c r="A522" s="14" t="s">
        <v>1075</v>
      </c>
    </row>
    <row r="523" spans="1:1" x14ac:dyDescent="0.2">
      <c r="A523" s="14" t="s">
        <v>2522</v>
      </c>
    </row>
    <row r="524" spans="1:1" x14ac:dyDescent="0.2">
      <c r="A524" s="14" t="s">
        <v>142</v>
      </c>
    </row>
    <row r="525" spans="1:1" x14ac:dyDescent="0.2">
      <c r="A525" s="14" t="s">
        <v>143</v>
      </c>
    </row>
    <row r="526" spans="1:1" x14ac:dyDescent="0.2">
      <c r="A526" s="14" t="s">
        <v>2244</v>
      </c>
    </row>
    <row r="527" spans="1:1" x14ac:dyDescent="0.2">
      <c r="A527" s="14" t="s">
        <v>831</v>
      </c>
    </row>
    <row r="528" spans="1:1" x14ac:dyDescent="0.2">
      <c r="A528" s="14" t="s">
        <v>1788</v>
      </c>
    </row>
    <row r="529" spans="1:1" x14ac:dyDescent="0.2">
      <c r="A529" s="14" t="s">
        <v>1359</v>
      </c>
    </row>
    <row r="530" spans="1:1" x14ac:dyDescent="0.2">
      <c r="A530" s="14" t="s">
        <v>1520</v>
      </c>
    </row>
    <row r="531" spans="1:1" x14ac:dyDescent="0.2">
      <c r="A531" s="14" t="s">
        <v>1167</v>
      </c>
    </row>
    <row r="532" spans="1:1" x14ac:dyDescent="0.2">
      <c r="A532" s="14" t="s">
        <v>2049</v>
      </c>
    </row>
    <row r="533" spans="1:1" x14ac:dyDescent="0.2">
      <c r="A533" s="14" t="s">
        <v>1521</v>
      </c>
    </row>
    <row r="534" spans="1:1" x14ac:dyDescent="0.2">
      <c r="A534" s="14" t="s">
        <v>2152</v>
      </c>
    </row>
    <row r="535" spans="1:1" x14ac:dyDescent="0.2">
      <c r="A535" s="14" t="s">
        <v>1522</v>
      </c>
    </row>
    <row r="536" spans="1:1" x14ac:dyDescent="0.2">
      <c r="A536" s="14" t="s">
        <v>1099</v>
      </c>
    </row>
    <row r="537" spans="1:1" x14ac:dyDescent="0.2">
      <c r="A537" s="14" t="s">
        <v>1156</v>
      </c>
    </row>
    <row r="538" spans="1:1" x14ac:dyDescent="0.2">
      <c r="A538" s="14" t="s">
        <v>2169</v>
      </c>
    </row>
    <row r="539" spans="1:1" x14ac:dyDescent="0.2">
      <c r="A539" s="14" t="s">
        <v>134</v>
      </c>
    </row>
    <row r="540" spans="1:1" x14ac:dyDescent="0.2">
      <c r="A540" s="14" t="s">
        <v>135</v>
      </c>
    </row>
    <row r="541" spans="1:1" x14ac:dyDescent="0.2">
      <c r="A541" s="14" t="s">
        <v>687</v>
      </c>
    </row>
    <row r="542" spans="1:1" x14ac:dyDescent="0.2">
      <c r="A542" s="14" t="s">
        <v>2221</v>
      </c>
    </row>
    <row r="543" spans="1:1" x14ac:dyDescent="0.2">
      <c r="A543" s="14" t="s">
        <v>863</v>
      </c>
    </row>
    <row r="544" spans="1:1" x14ac:dyDescent="0.2">
      <c r="A544" s="14" t="s">
        <v>555</v>
      </c>
    </row>
    <row r="545" spans="1:1" x14ac:dyDescent="0.2">
      <c r="A545" s="14" t="s">
        <v>1232</v>
      </c>
    </row>
    <row r="546" spans="1:1" x14ac:dyDescent="0.2">
      <c r="A546" s="14" t="s">
        <v>1523</v>
      </c>
    </row>
    <row r="547" spans="1:1" x14ac:dyDescent="0.2">
      <c r="A547" s="14" t="s">
        <v>2606</v>
      </c>
    </row>
    <row r="548" spans="1:1" x14ac:dyDescent="0.2">
      <c r="A548" s="14" t="s">
        <v>144</v>
      </c>
    </row>
    <row r="549" spans="1:1" x14ac:dyDescent="0.2">
      <c r="A549" s="14" t="s">
        <v>1765</v>
      </c>
    </row>
    <row r="550" spans="1:1" x14ac:dyDescent="0.2">
      <c r="A550" s="14" t="s">
        <v>145</v>
      </c>
    </row>
    <row r="551" spans="1:1" x14ac:dyDescent="0.2">
      <c r="A551" s="14" t="s">
        <v>2578</v>
      </c>
    </row>
    <row r="552" spans="1:1" x14ac:dyDescent="0.2">
      <c r="A552" s="14" t="s">
        <v>2109</v>
      </c>
    </row>
    <row r="553" spans="1:1" x14ac:dyDescent="0.2">
      <c r="A553" s="14" t="s">
        <v>146</v>
      </c>
    </row>
    <row r="554" spans="1:1" x14ac:dyDescent="0.2">
      <c r="A554" s="14" t="s">
        <v>605</v>
      </c>
    </row>
    <row r="555" spans="1:1" x14ac:dyDescent="0.2">
      <c r="A555" s="14" t="s">
        <v>871</v>
      </c>
    </row>
    <row r="556" spans="1:1" x14ac:dyDescent="0.2">
      <c r="A556" s="14" t="s">
        <v>1524</v>
      </c>
    </row>
    <row r="557" spans="1:1" x14ac:dyDescent="0.2">
      <c r="A557" s="14" t="s">
        <v>1525</v>
      </c>
    </row>
    <row r="558" spans="1:1" x14ac:dyDescent="0.2">
      <c r="A558" s="14" t="s">
        <v>1046</v>
      </c>
    </row>
    <row r="559" spans="1:1" x14ac:dyDescent="0.2">
      <c r="A559" s="14" t="s">
        <v>147</v>
      </c>
    </row>
    <row r="560" spans="1:1" x14ac:dyDescent="0.2">
      <c r="A560" s="14" t="s">
        <v>2708</v>
      </c>
    </row>
    <row r="561" spans="1:1" x14ac:dyDescent="0.2">
      <c r="A561" s="14" t="s">
        <v>1004</v>
      </c>
    </row>
    <row r="562" spans="1:1" x14ac:dyDescent="0.2">
      <c r="A562" s="14" t="s">
        <v>2381</v>
      </c>
    </row>
    <row r="563" spans="1:1" x14ac:dyDescent="0.2">
      <c r="A563" s="14" t="s">
        <v>949</v>
      </c>
    </row>
    <row r="564" spans="1:1" x14ac:dyDescent="0.2">
      <c r="A564" s="14" t="s">
        <v>1093</v>
      </c>
    </row>
    <row r="565" spans="1:1" x14ac:dyDescent="0.2">
      <c r="A565" s="14" t="s">
        <v>148</v>
      </c>
    </row>
    <row r="566" spans="1:1" x14ac:dyDescent="0.2">
      <c r="A566" s="14" t="s">
        <v>2143</v>
      </c>
    </row>
    <row r="567" spans="1:1" x14ac:dyDescent="0.2">
      <c r="A567" s="14" t="s">
        <v>482</v>
      </c>
    </row>
    <row r="568" spans="1:1" x14ac:dyDescent="0.2">
      <c r="A568" s="14" t="s">
        <v>2153</v>
      </c>
    </row>
    <row r="569" spans="1:1" x14ac:dyDescent="0.2">
      <c r="A569" s="14" t="s">
        <v>846</v>
      </c>
    </row>
    <row r="570" spans="1:1" x14ac:dyDescent="0.2">
      <c r="A570" s="14" t="s">
        <v>2010</v>
      </c>
    </row>
    <row r="571" spans="1:1" x14ac:dyDescent="0.2">
      <c r="A571" s="14" t="s">
        <v>150</v>
      </c>
    </row>
    <row r="572" spans="1:1" x14ac:dyDescent="0.2">
      <c r="A572" s="14" t="s">
        <v>505</v>
      </c>
    </row>
    <row r="573" spans="1:1" x14ac:dyDescent="0.2">
      <c r="A573" s="14" t="s">
        <v>1526</v>
      </c>
    </row>
    <row r="574" spans="1:1" x14ac:dyDescent="0.2">
      <c r="A574" s="14" t="s">
        <v>2546</v>
      </c>
    </row>
    <row r="575" spans="1:1" x14ac:dyDescent="0.2">
      <c r="A575" s="14" t="s">
        <v>1527</v>
      </c>
    </row>
    <row r="576" spans="1:1" x14ac:dyDescent="0.2">
      <c r="A576" s="14" t="s">
        <v>1528</v>
      </c>
    </row>
    <row r="577" spans="1:1" x14ac:dyDescent="0.2">
      <c r="A577" s="14" t="s">
        <v>1188</v>
      </c>
    </row>
    <row r="578" spans="1:1" x14ac:dyDescent="0.2">
      <c r="A578" s="14" t="s">
        <v>151</v>
      </c>
    </row>
    <row r="579" spans="1:1" x14ac:dyDescent="0.2">
      <c r="A579" s="14" t="s">
        <v>2060</v>
      </c>
    </row>
    <row r="580" spans="1:1" x14ac:dyDescent="0.2">
      <c r="A580" s="14" t="s">
        <v>463</v>
      </c>
    </row>
    <row r="581" spans="1:1" x14ac:dyDescent="0.2">
      <c r="A581" s="14" t="s">
        <v>1116</v>
      </c>
    </row>
    <row r="582" spans="1:1" x14ac:dyDescent="0.2">
      <c r="A582" s="14" t="s">
        <v>2178</v>
      </c>
    </row>
    <row r="583" spans="1:1" x14ac:dyDescent="0.2">
      <c r="A583" s="14" t="s">
        <v>152</v>
      </c>
    </row>
    <row r="584" spans="1:1" x14ac:dyDescent="0.2">
      <c r="A584" s="14" t="s">
        <v>2237</v>
      </c>
    </row>
    <row r="585" spans="1:1" x14ac:dyDescent="0.2">
      <c r="A585" s="14" t="s">
        <v>1231</v>
      </c>
    </row>
    <row r="586" spans="1:1" x14ac:dyDescent="0.2">
      <c r="A586" s="14" t="s">
        <v>2170</v>
      </c>
    </row>
    <row r="587" spans="1:1" x14ac:dyDescent="0.2">
      <c r="A587" s="14" t="s">
        <v>1892</v>
      </c>
    </row>
    <row r="588" spans="1:1" x14ac:dyDescent="0.2">
      <c r="A588" s="14" t="s">
        <v>1529</v>
      </c>
    </row>
    <row r="589" spans="1:1" x14ac:dyDescent="0.2">
      <c r="A589" s="14" t="s">
        <v>1316</v>
      </c>
    </row>
    <row r="590" spans="1:1" x14ac:dyDescent="0.2">
      <c r="A590" s="14" t="s">
        <v>1008</v>
      </c>
    </row>
    <row r="591" spans="1:1" x14ac:dyDescent="0.2">
      <c r="A591" s="14" t="s">
        <v>1106</v>
      </c>
    </row>
    <row r="592" spans="1:1" x14ac:dyDescent="0.2">
      <c r="A592" s="14" t="s">
        <v>775</v>
      </c>
    </row>
    <row r="593" spans="1:1" x14ac:dyDescent="0.2">
      <c r="A593" s="14" t="s">
        <v>153</v>
      </c>
    </row>
    <row r="594" spans="1:1" x14ac:dyDescent="0.2">
      <c r="A594" s="14" t="s">
        <v>154</v>
      </c>
    </row>
    <row r="595" spans="1:1" x14ac:dyDescent="0.2">
      <c r="A595" s="14" t="s">
        <v>1798</v>
      </c>
    </row>
    <row r="596" spans="1:1" x14ac:dyDescent="0.2">
      <c r="A596" s="14" t="s">
        <v>535</v>
      </c>
    </row>
    <row r="597" spans="1:1" x14ac:dyDescent="0.2">
      <c r="A597" s="14" t="s">
        <v>635</v>
      </c>
    </row>
    <row r="598" spans="1:1" x14ac:dyDescent="0.2">
      <c r="A598" s="14" t="s">
        <v>1790</v>
      </c>
    </row>
    <row r="599" spans="1:1" x14ac:dyDescent="0.2">
      <c r="A599" s="14" t="s">
        <v>155</v>
      </c>
    </row>
    <row r="600" spans="1:1" x14ac:dyDescent="0.2">
      <c r="A600" s="14" t="s">
        <v>1530</v>
      </c>
    </row>
    <row r="601" spans="1:1" x14ac:dyDescent="0.2">
      <c r="A601" s="14" t="s">
        <v>1360</v>
      </c>
    </row>
    <row r="602" spans="1:1" x14ac:dyDescent="0.2">
      <c r="A602" s="14" t="s">
        <v>2548</v>
      </c>
    </row>
    <row r="603" spans="1:1" x14ac:dyDescent="0.2">
      <c r="A603" s="14" t="s">
        <v>1361</v>
      </c>
    </row>
    <row r="604" spans="1:1" x14ac:dyDescent="0.2">
      <c r="A604" s="14" t="s">
        <v>1057</v>
      </c>
    </row>
    <row r="605" spans="1:1" x14ac:dyDescent="0.2">
      <c r="A605" s="14" t="s">
        <v>847</v>
      </c>
    </row>
    <row r="606" spans="1:1" x14ac:dyDescent="0.2">
      <c r="A606" s="14" t="s">
        <v>2447</v>
      </c>
    </row>
    <row r="607" spans="1:1" x14ac:dyDescent="0.2">
      <c r="A607" s="14" t="s">
        <v>2376</v>
      </c>
    </row>
    <row r="608" spans="1:1" x14ac:dyDescent="0.2">
      <c r="A608" s="14" t="s">
        <v>1125</v>
      </c>
    </row>
    <row r="609" spans="1:1" x14ac:dyDescent="0.2">
      <c r="A609" s="14" t="s">
        <v>2417</v>
      </c>
    </row>
    <row r="610" spans="1:1" x14ac:dyDescent="0.2">
      <c r="A610" s="14" t="s">
        <v>132</v>
      </c>
    </row>
    <row r="611" spans="1:1" x14ac:dyDescent="0.2">
      <c r="A611" s="14" t="s">
        <v>2721</v>
      </c>
    </row>
    <row r="612" spans="1:1" x14ac:dyDescent="0.2">
      <c r="A612" s="14" t="s">
        <v>2462</v>
      </c>
    </row>
    <row r="613" spans="1:1" x14ac:dyDescent="0.2">
      <c r="A613" s="14" t="s">
        <v>1317</v>
      </c>
    </row>
    <row r="614" spans="1:1" x14ac:dyDescent="0.2">
      <c r="A614" s="14" t="s">
        <v>1531</v>
      </c>
    </row>
    <row r="615" spans="1:1" x14ac:dyDescent="0.2">
      <c r="A615" s="14" t="s">
        <v>2181</v>
      </c>
    </row>
    <row r="616" spans="1:1" x14ac:dyDescent="0.2">
      <c r="A616" s="14" t="s">
        <v>133</v>
      </c>
    </row>
    <row r="617" spans="1:1" x14ac:dyDescent="0.2">
      <c r="A617" s="14" t="s">
        <v>1235</v>
      </c>
    </row>
    <row r="618" spans="1:1" x14ac:dyDescent="0.2">
      <c r="A618" s="14" t="s">
        <v>2139</v>
      </c>
    </row>
    <row r="619" spans="1:1" x14ac:dyDescent="0.2">
      <c r="A619" s="14" t="s">
        <v>2308</v>
      </c>
    </row>
    <row r="620" spans="1:1" x14ac:dyDescent="0.2">
      <c r="A620" s="14" t="s">
        <v>156</v>
      </c>
    </row>
    <row r="621" spans="1:1" x14ac:dyDescent="0.2">
      <c r="A621" s="14" t="s">
        <v>2340</v>
      </c>
    </row>
    <row r="622" spans="1:1" x14ac:dyDescent="0.2">
      <c r="A622" s="14" t="s">
        <v>2414</v>
      </c>
    </row>
    <row r="623" spans="1:1" x14ac:dyDescent="0.2">
      <c r="A623" s="14" t="s">
        <v>893</v>
      </c>
    </row>
    <row r="624" spans="1:1" x14ac:dyDescent="0.2">
      <c r="A624" s="14" t="s">
        <v>1818</v>
      </c>
    </row>
    <row r="625" spans="1:1" x14ac:dyDescent="0.2">
      <c r="A625" s="14" t="s">
        <v>157</v>
      </c>
    </row>
    <row r="626" spans="1:1" x14ac:dyDescent="0.2">
      <c r="A626" s="14" t="s">
        <v>2260</v>
      </c>
    </row>
    <row r="627" spans="1:1" x14ac:dyDescent="0.2">
      <c r="A627" s="14" t="s">
        <v>2248</v>
      </c>
    </row>
    <row r="628" spans="1:1" x14ac:dyDescent="0.2">
      <c r="A628" s="14" t="s">
        <v>1532</v>
      </c>
    </row>
    <row r="629" spans="1:1" x14ac:dyDescent="0.2">
      <c r="A629" s="14" t="s">
        <v>1533</v>
      </c>
    </row>
    <row r="630" spans="1:1" x14ac:dyDescent="0.2">
      <c r="A630" s="14" t="s">
        <v>1362</v>
      </c>
    </row>
    <row r="631" spans="1:1" x14ac:dyDescent="0.2">
      <c r="A631" s="14" t="s">
        <v>1819</v>
      </c>
    </row>
    <row r="632" spans="1:1" x14ac:dyDescent="0.2">
      <c r="A632" s="14" t="s">
        <v>1740</v>
      </c>
    </row>
    <row r="633" spans="1:1" x14ac:dyDescent="0.2">
      <c r="A633" s="14" t="s">
        <v>1838</v>
      </c>
    </row>
    <row r="634" spans="1:1" x14ac:dyDescent="0.2">
      <c r="A634" s="14" t="s">
        <v>2594</v>
      </c>
    </row>
    <row r="635" spans="1:1" x14ac:dyDescent="0.2">
      <c r="A635" s="14" t="s">
        <v>1974</v>
      </c>
    </row>
    <row r="636" spans="1:1" x14ac:dyDescent="0.2">
      <c r="A636" s="14" t="s">
        <v>548</v>
      </c>
    </row>
    <row r="637" spans="1:1" x14ac:dyDescent="0.2">
      <c r="A637" s="14" t="s">
        <v>1878</v>
      </c>
    </row>
    <row r="638" spans="1:1" x14ac:dyDescent="0.2">
      <c r="A638" s="14" t="s">
        <v>1196</v>
      </c>
    </row>
    <row r="639" spans="1:1" x14ac:dyDescent="0.2">
      <c r="A639" s="14" t="s">
        <v>1534</v>
      </c>
    </row>
    <row r="640" spans="1:1" x14ac:dyDescent="0.2">
      <c r="A640" s="14" t="s">
        <v>2553</v>
      </c>
    </row>
    <row r="641" spans="1:1" x14ac:dyDescent="0.2">
      <c r="A641" s="14" t="s">
        <v>1400</v>
      </c>
    </row>
    <row r="642" spans="1:1" x14ac:dyDescent="0.2">
      <c r="A642" s="14" t="s">
        <v>1259</v>
      </c>
    </row>
    <row r="643" spans="1:1" x14ac:dyDescent="0.2">
      <c r="A643" s="14" t="s">
        <v>1363</v>
      </c>
    </row>
    <row r="644" spans="1:1" x14ac:dyDescent="0.2">
      <c r="A644" s="14" t="s">
        <v>2733</v>
      </c>
    </row>
    <row r="645" spans="1:1" x14ac:dyDescent="0.2">
      <c r="A645" s="14" t="s">
        <v>2365</v>
      </c>
    </row>
    <row r="646" spans="1:1" x14ac:dyDescent="0.2">
      <c r="A646" s="14" t="s">
        <v>1084</v>
      </c>
    </row>
    <row r="647" spans="1:1" x14ac:dyDescent="0.2">
      <c r="A647" s="14" t="s">
        <v>158</v>
      </c>
    </row>
    <row r="648" spans="1:1" x14ac:dyDescent="0.2">
      <c r="A648" s="14" t="s">
        <v>1291</v>
      </c>
    </row>
    <row r="649" spans="1:1" x14ac:dyDescent="0.2">
      <c r="A649" s="14" t="s">
        <v>1535</v>
      </c>
    </row>
    <row r="650" spans="1:1" x14ac:dyDescent="0.2">
      <c r="A650" s="14" t="s">
        <v>1059</v>
      </c>
    </row>
    <row r="651" spans="1:1" x14ac:dyDescent="0.2">
      <c r="A651" s="14" t="s">
        <v>1364</v>
      </c>
    </row>
    <row r="652" spans="1:1" x14ac:dyDescent="0.2">
      <c r="A652" s="14" t="s">
        <v>2534</v>
      </c>
    </row>
    <row r="653" spans="1:1" x14ac:dyDescent="0.2">
      <c r="A653" s="14" t="s">
        <v>1899</v>
      </c>
    </row>
    <row r="654" spans="1:1" x14ac:dyDescent="0.2">
      <c r="A654" s="14" t="s">
        <v>765</v>
      </c>
    </row>
    <row r="655" spans="1:1" x14ac:dyDescent="0.2">
      <c r="A655" s="14" t="s">
        <v>159</v>
      </c>
    </row>
    <row r="656" spans="1:1" x14ac:dyDescent="0.2">
      <c r="A656" s="14" t="s">
        <v>585</v>
      </c>
    </row>
    <row r="657" spans="1:1" x14ac:dyDescent="0.2">
      <c r="A657" s="14" t="s">
        <v>1536</v>
      </c>
    </row>
    <row r="658" spans="1:1" x14ac:dyDescent="0.2">
      <c r="A658" s="14" t="s">
        <v>1537</v>
      </c>
    </row>
    <row r="659" spans="1:1" x14ac:dyDescent="0.2">
      <c r="A659" s="14" t="s">
        <v>693</v>
      </c>
    </row>
    <row r="660" spans="1:1" x14ac:dyDescent="0.2">
      <c r="A660" s="14" t="s">
        <v>160</v>
      </c>
    </row>
    <row r="661" spans="1:1" x14ac:dyDescent="0.2">
      <c r="A661" s="14" t="s">
        <v>767</v>
      </c>
    </row>
    <row r="662" spans="1:1" x14ac:dyDescent="0.2">
      <c r="A662" s="14" t="s">
        <v>2464</v>
      </c>
    </row>
    <row r="663" spans="1:1" x14ac:dyDescent="0.2">
      <c r="A663" s="14" t="s">
        <v>2138</v>
      </c>
    </row>
    <row r="664" spans="1:1" x14ac:dyDescent="0.2">
      <c r="A664" s="14" t="s">
        <v>1983</v>
      </c>
    </row>
    <row r="665" spans="1:1" x14ac:dyDescent="0.2">
      <c r="A665" s="14" t="s">
        <v>608</v>
      </c>
    </row>
    <row r="666" spans="1:1" x14ac:dyDescent="0.2">
      <c r="A666" s="14" t="s">
        <v>602</v>
      </c>
    </row>
    <row r="667" spans="1:1" x14ac:dyDescent="0.2">
      <c r="A667" s="14" t="s">
        <v>2610</v>
      </c>
    </row>
    <row r="668" spans="1:1" x14ac:dyDescent="0.2">
      <c r="A668" s="14" t="s">
        <v>1538</v>
      </c>
    </row>
    <row r="669" spans="1:1" x14ac:dyDescent="0.2">
      <c r="A669" s="14" t="s">
        <v>1273</v>
      </c>
    </row>
    <row r="670" spans="1:1" x14ac:dyDescent="0.2">
      <c r="A670" s="14" t="s">
        <v>2128</v>
      </c>
    </row>
    <row r="671" spans="1:1" x14ac:dyDescent="0.2">
      <c r="A671" s="14" t="s">
        <v>2480</v>
      </c>
    </row>
    <row r="672" spans="1:1" x14ac:dyDescent="0.2">
      <c r="A672" s="14" t="s">
        <v>786</v>
      </c>
    </row>
    <row r="673" spans="1:1" x14ac:dyDescent="0.2">
      <c r="A673" s="14" t="s">
        <v>164</v>
      </c>
    </row>
    <row r="674" spans="1:1" x14ac:dyDescent="0.2">
      <c r="A674" s="14" t="s">
        <v>1226</v>
      </c>
    </row>
    <row r="675" spans="1:1" x14ac:dyDescent="0.2">
      <c r="A675" s="14" t="s">
        <v>614</v>
      </c>
    </row>
    <row r="676" spans="1:1" x14ac:dyDescent="0.2">
      <c r="A676" s="14" t="s">
        <v>2163</v>
      </c>
    </row>
    <row r="677" spans="1:1" x14ac:dyDescent="0.2">
      <c r="A677" s="14" t="s">
        <v>2596</v>
      </c>
    </row>
    <row r="678" spans="1:1" x14ac:dyDescent="0.2">
      <c r="A678" s="14" t="s">
        <v>1539</v>
      </c>
    </row>
    <row r="679" spans="1:1" x14ac:dyDescent="0.2">
      <c r="A679" s="14" t="s">
        <v>1200</v>
      </c>
    </row>
    <row r="680" spans="1:1" x14ac:dyDescent="0.2">
      <c r="A680" s="14" t="s">
        <v>553</v>
      </c>
    </row>
    <row r="681" spans="1:1" x14ac:dyDescent="0.2">
      <c r="A681" s="14" t="s">
        <v>2696</v>
      </c>
    </row>
    <row r="682" spans="1:1" x14ac:dyDescent="0.2">
      <c r="A682" s="14" t="s">
        <v>1540</v>
      </c>
    </row>
    <row r="683" spans="1:1" x14ac:dyDescent="0.2">
      <c r="A683" s="14" t="s">
        <v>2111</v>
      </c>
    </row>
    <row r="684" spans="1:1" x14ac:dyDescent="0.2">
      <c r="A684" s="14" t="s">
        <v>2629</v>
      </c>
    </row>
    <row r="685" spans="1:1" x14ac:dyDescent="0.2">
      <c r="A685" s="14" t="s">
        <v>2160</v>
      </c>
    </row>
    <row r="686" spans="1:1" x14ac:dyDescent="0.2">
      <c r="A686" s="14" t="s">
        <v>1448</v>
      </c>
    </row>
    <row r="687" spans="1:1" x14ac:dyDescent="0.2">
      <c r="A687" s="14" t="s">
        <v>563</v>
      </c>
    </row>
    <row r="688" spans="1:1" x14ac:dyDescent="0.2">
      <c r="A688" s="14" t="s">
        <v>2056</v>
      </c>
    </row>
    <row r="689" spans="1:1" x14ac:dyDescent="0.2">
      <c r="A689" s="14" t="s">
        <v>761</v>
      </c>
    </row>
    <row r="690" spans="1:1" x14ac:dyDescent="0.2">
      <c r="A690" s="14" t="s">
        <v>2230</v>
      </c>
    </row>
    <row r="691" spans="1:1" x14ac:dyDescent="0.2">
      <c r="A691" s="14" t="s">
        <v>726</v>
      </c>
    </row>
    <row r="692" spans="1:1" x14ac:dyDescent="0.2">
      <c r="A692" s="14" t="s">
        <v>248</v>
      </c>
    </row>
    <row r="693" spans="1:1" x14ac:dyDescent="0.2">
      <c r="A693" s="14" t="s">
        <v>165</v>
      </c>
    </row>
    <row r="694" spans="1:1" x14ac:dyDescent="0.2">
      <c r="A694" s="14" t="s">
        <v>166</v>
      </c>
    </row>
    <row r="695" spans="1:1" x14ac:dyDescent="0.2">
      <c r="A695" s="14" t="s">
        <v>167</v>
      </c>
    </row>
    <row r="696" spans="1:1" x14ac:dyDescent="0.2">
      <c r="A696" s="14" t="s">
        <v>675</v>
      </c>
    </row>
    <row r="697" spans="1:1" x14ac:dyDescent="0.2">
      <c r="A697" s="14" t="s">
        <v>168</v>
      </c>
    </row>
    <row r="698" spans="1:1" x14ac:dyDescent="0.2">
      <c r="A698" s="14" t="s">
        <v>169</v>
      </c>
    </row>
    <row r="699" spans="1:1" x14ac:dyDescent="0.2">
      <c r="A699" s="14" t="s">
        <v>1541</v>
      </c>
    </row>
    <row r="700" spans="1:1" x14ac:dyDescent="0.2">
      <c r="A700" s="14" t="s">
        <v>170</v>
      </c>
    </row>
    <row r="701" spans="1:1" x14ac:dyDescent="0.2">
      <c r="A701" s="14" t="s">
        <v>171</v>
      </c>
    </row>
    <row r="702" spans="1:1" x14ac:dyDescent="0.2">
      <c r="A702" s="14" t="s">
        <v>2717</v>
      </c>
    </row>
    <row r="703" spans="1:1" x14ac:dyDescent="0.2">
      <c r="A703" s="14" t="s">
        <v>1449</v>
      </c>
    </row>
    <row r="704" spans="1:1" x14ac:dyDescent="0.2">
      <c r="A704" s="14" t="s">
        <v>1268</v>
      </c>
    </row>
    <row r="705" spans="1:1" x14ac:dyDescent="0.2">
      <c r="A705" s="14" t="s">
        <v>1542</v>
      </c>
    </row>
    <row r="706" spans="1:1" x14ac:dyDescent="0.2">
      <c r="A706" s="14" t="s">
        <v>1011</v>
      </c>
    </row>
    <row r="707" spans="1:1" x14ac:dyDescent="0.2">
      <c r="A707" s="14" t="s">
        <v>2263</v>
      </c>
    </row>
    <row r="708" spans="1:1" x14ac:dyDescent="0.2">
      <c r="A708" s="14" t="s">
        <v>1055</v>
      </c>
    </row>
    <row r="709" spans="1:1" x14ac:dyDescent="0.2">
      <c r="A709" s="14" t="s">
        <v>1401</v>
      </c>
    </row>
    <row r="710" spans="1:1" x14ac:dyDescent="0.2">
      <c r="A710" s="14" t="s">
        <v>2212</v>
      </c>
    </row>
    <row r="711" spans="1:1" x14ac:dyDescent="0.2">
      <c r="A711" s="14" t="s">
        <v>1318</v>
      </c>
    </row>
    <row r="712" spans="1:1" x14ac:dyDescent="0.2">
      <c r="A712" s="14" t="s">
        <v>1365</v>
      </c>
    </row>
    <row r="713" spans="1:1" x14ac:dyDescent="0.2">
      <c r="A713" s="14" t="s">
        <v>172</v>
      </c>
    </row>
    <row r="714" spans="1:1" x14ac:dyDescent="0.2">
      <c r="A714" s="14" t="s">
        <v>1543</v>
      </c>
    </row>
    <row r="715" spans="1:1" x14ac:dyDescent="0.2">
      <c r="A715" s="14" t="s">
        <v>2146</v>
      </c>
    </row>
    <row r="716" spans="1:1" x14ac:dyDescent="0.2">
      <c r="A716" s="14" t="s">
        <v>1174</v>
      </c>
    </row>
    <row r="717" spans="1:1" x14ac:dyDescent="0.2">
      <c r="A717" s="14" t="s">
        <v>173</v>
      </c>
    </row>
    <row r="718" spans="1:1" x14ac:dyDescent="0.2">
      <c r="A718" s="14" t="s">
        <v>1841</v>
      </c>
    </row>
    <row r="719" spans="1:1" x14ac:dyDescent="0.2">
      <c r="A719" s="14" t="s">
        <v>2394</v>
      </c>
    </row>
    <row r="720" spans="1:1" x14ac:dyDescent="0.2">
      <c r="A720" s="14" t="s">
        <v>2442</v>
      </c>
    </row>
    <row r="721" spans="1:1" x14ac:dyDescent="0.2">
      <c r="A721" s="14" t="s">
        <v>770</v>
      </c>
    </row>
    <row r="722" spans="1:1" x14ac:dyDescent="0.2">
      <c r="A722" s="14" t="s">
        <v>728</v>
      </c>
    </row>
    <row r="723" spans="1:1" x14ac:dyDescent="0.2">
      <c r="A723" s="14" t="s">
        <v>1948</v>
      </c>
    </row>
    <row r="724" spans="1:1" x14ac:dyDescent="0.2">
      <c r="A724" s="14" t="s">
        <v>2251</v>
      </c>
    </row>
    <row r="725" spans="1:1" x14ac:dyDescent="0.2">
      <c r="A725" s="14" t="s">
        <v>1402</v>
      </c>
    </row>
    <row r="726" spans="1:1" x14ac:dyDescent="0.2">
      <c r="A726" s="14" t="s">
        <v>1319</v>
      </c>
    </row>
    <row r="727" spans="1:1" x14ac:dyDescent="0.2">
      <c r="A727" s="14" t="s">
        <v>174</v>
      </c>
    </row>
    <row r="728" spans="1:1" x14ac:dyDescent="0.2">
      <c r="A728" s="14" t="s">
        <v>844</v>
      </c>
    </row>
    <row r="729" spans="1:1" x14ac:dyDescent="0.2">
      <c r="A729" s="14" t="s">
        <v>1147</v>
      </c>
    </row>
    <row r="730" spans="1:1" x14ac:dyDescent="0.2">
      <c r="A730" s="14" t="s">
        <v>928</v>
      </c>
    </row>
    <row r="731" spans="1:1" x14ac:dyDescent="0.2">
      <c r="A731" s="14" t="s">
        <v>176</v>
      </c>
    </row>
    <row r="732" spans="1:1" x14ac:dyDescent="0.2">
      <c r="A732" s="14" t="s">
        <v>593</v>
      </c>
    </row>
    <row r="733" spans="1:1" x14ac:dyDescent="0.2">
      <c r="A733" s="14" t="s">
        <v>161</v>
      </c>
    </row>
    <row r="734" spans="1:1" x14ac:dyDescent="0.2">
      <c r="A734" s="14" t="s">
        <v>2021</v>
      </c>
    </row>
    <row r="735" spans="1:1" x14ac:dyDescent="0.2">
      <c r="A735" s="14" t="s">
        <v>1450</v>
      </c>
    </row>
    <row r="736" spans="1:1" x14ac:dyDescent="0.2">
      <c r="A736" s="14" t="s">
        <v>1544</v>
      </c>
    </row>
    <row r="737" spans="1:1" x14ac:dyDescent="0.2">
      <c r="A737" s="14" t="s">
        <v>2035</v>
      </c>
    </row>
    <row r="738" spans="1:1" x14ac:dyDescent="0.2">
      <c r="A738" s="14" t="s">
        <v>2465</v>
      </c>
    </row>
    <row r="739" spans="1:1" x14ac:dyDescent="0.2">
      <c r="A739" s="14" t="s">
        <v>2498</v>
      </c>
    </row>
    <row r="740" spans="1:1" x14ac:dyDescent="0.2">
      <c r="A740" s="14" t="s">
        <v>998</v>
      </c>
    </row>
    <row r="741" spans="1:1" x14ac:dyDescent="0.2">
      <c r="A741" s="14" t="s">
        <v>1366</v>
      </c>
    </row>
    <row r="742" spans="1:1" x14ac:dyDescent="0.2">
      <c r="A742" s="14" t="s">
        <v>2118</v>
      </c>
    </row>
    <row r="743" spans="1:1" x14ac:dyDescent="0.2">
      <c r="A743" s="14" t="s">
        <v>1883</v>
      </c>
    </row>
    <row r="744" spans="1:1" x14ac:dyDescent="0.2">
      <c r="A744" s="14" t="s">
        <v>1545</v>
      </c>
    </row>
    <row r="745" spans="1:1" x14ac:dyDescent="0.2">
      <c r="A745" s="14" t="s">
        <v>1546</v>
      </c>
    </row>
    <row r="746" spans="1:1" x14ac:dyDescent="0.2">
      <c r="A746" s="14" t="s">
        <v>619</v>
      </c>
    </row>
    <row r="747" spans="1:1" x14ac:dyDescent="0.2">
      <c r="A747" s="14" t="s">
        <v>1800</v>
      </c>
    </row>
    <row r="748" spans="1:1" x14ac:dyDescent="0.2">
      <c r="A748" s="14" t="s">
        <v>697</v>
      </c>
    </row>
    <row r="749" spans="1:1" x14ac:dyDescent="0.2">
      <c r="A749" s="14" t="s">
        <v>277</v>
      </c>
    </row>
    <row r="750" spans="1:1" x14ac:dyDescent="0.2">
      <c r="A750" s="14" t="s">
        <v>2217</v>
      </c>
    </row>
    <row r="751" spans="1:1" x14ac:dyDescent="0.2">
      <c r="A751" s="14" t="s">
        <v>2276</v>
      </c>
    </row>
    <row r="752" spans="1:1" x14ac:dyDescent="0.2">
      <c r="A752" s="14" t="s">
        <v>2466</v>
      </c>
    </row>
    <row r="753" spans="1:1" x14ac:dyDescent="0.2">
      <c r="A753" s="14" t="s">
        <v>1547</v>
      </c>
    </row>
    <row r="754" spans="1:1" x14ac:dyDescent="0.2">
      <c r="A754" s="14" t="s">
        <v>177</v>
      </c>
    </row>
    <row r="755" spans="1:1" x14ac:dyDescent="0.2">
      <c r="A755" s="14" t="s">
        <v>574</v>
      </c>
    </row>
    <row r="756" spans="1:1" x14ac:dyDescent="0.2">
      <c r="A756" s="14" t="s">
        <v>2434</v>
      </c>
    </row>
    <row r="757" spans="1:1" x14ac:dyDescent="0.2">
      <c r="A757" s="14" t="s">
        <v>1060</v>
      </c>
    </row>
    <row r="758" spans="1:1" x14ac:dyDescent="0.2">
      <c r="A758" s="14" t="s">
        <v>2407</v>
      </c>
    </row>
    <row r="759" spans="1:1" x14ac:dyDescent="0.2">
      <c r="A759" s="14" t="s">
        <v>2503</v>
      </c>
    </row>
    <row r="760" spans="1:1" x14ac:dyDescent="0.2">
      <c r="A760" s="14" t="s">
        <v>1548</v>
      </c>
    </row>
    <row r="761" spans="1:1" x14ac:dyDescent="0.2">
      <c r="A761" s="14" t="s">
        <v>178</v>
      </c>
    </row>
    <row r="762" spans="1:1" x14ac:dyDescent="0.2">
      <c r="A762" s="14" t="s">
        <v>1367</v>
      </c>
    </row>
    <row r="763" spans="1:1" x14ac:dyDescent="0.2">
      <c r="A763" s="14" t="s">
        <v>1403</v>
      </c>
    </row>
    <row r="764" spans="1:1" x14ac:dyDescent="0.2">
      <c r="A764" s="14" t="s">
        <v>834</v>
      </c>
    </row>
    <row r="765" spans="1:1" x14ac:dyDescent="0.2">
      <c r="A765" s="14" t="s">
        <v>818</v>
      </c>
    </row>
    <row r="766" spans="1:1" x14ac:dyDescent="0.2">
      <c r="A766" s="14" t="s">
        <v>1549</v>
      </c>
    </row>
    <row r="767" spans="1:1" x14ac:dyDescent="0.2">
      <c r="A767" s="14" t="s">
        <v>163</v>
      </c>
    </row>
    <row r="768" spans="1:1" x14ac:dyDescent="0.2">
      <c r="A768" s="14" t="s">
        <v>2141</v>
      </c>
    </row>
    <row r="769" spans="1:1" x14ac:dyDescent="0.2">
      <c r="A769" s="14" t="s">
        <v>2206</v>
      </c>
    </row>
    <row r="770" spans="1:1" x14ac:dyDescent="0.2">
      <c r="A770" s="14" t="s">
        <v>2330</v>
      </c>
    </row>
    <row r="771" spans="1:1" x14ac:dyDescent="0.2">
      <c r="A771" s="14" t="s">
        <v>179</v>
      </c>
    </row>
    <row r="772" spans="1:1" x14ac:dyDescent="0.2">
      <c r="A772" s="14" t="s">
        <v>1550</v>
      </c>
    </row>
    <row r="773" spans="1:1" x14ac:dyDescent="0.2">
      <c r="A773" s="14" t="s">
        <v>2269</v>
      </c>
    </row>
    <row r="774" spans="1:1" x14ac:dyDescent="0.2">
      <c r="A774" s="14" t="s">
        <v>2075</v>
      </c>
    </row>
    <row r="775" spans="1:1" x14ac:dyDescent="0.2">
      <c r="A775" s="14" t="s">
        <v>2198</v>
      </c>
    </row>
    <row r="776" spans="1:1" x14ac:dyDescent="0.2">
      <c r="A776" s="14" t="s">
        <v>940</v>
      </c>
    </row>
    <row r="777" spans="1:1" x14ac:dyDescent="0.2">
      <c r="A777" s="14" t="s">
        <v>575</v>
      </c>
    </row>
    <row r="778" spans="1:1" x14ac:dyDescent="0.2">
      <c r="A778" s="14" t="s">
        <v>2089</v>
      </c>
    </row>
    <row r="779" spans="1:1" x14ac:dyDescent="0.2">
      <c r="A779" s="14" t="s">
        <v>1551</v>
      </c>
    </row>
    <row r="780" spans="1:1" x14ac:dyDescent="0.2">
      <c r="A780" s="14" t="s">
        <v>1368</v>
      </c>
    </row>
    <row r="781" spans="1:1" x14ac:dyDescent="0.2">
      <c r="A781" s="14" t="s">
        <v>2184</v>
      </c>
    </row>
    <row r="782" spans="1:1" x14ac:dyDescent="0.2">
      <c r="A782" s="14" t="s">
        <v>1369</v>
      </c>
    </row>
    <row r="783" spans="1:1" x14ac:dyDescent="0.2">
      <c r="A783" s="14" t="s">
        <v>865</v>
      </c>
    </row>
    <row r="784" spans="1:1" x14ac:dyDescent="0.2">
      <c r="A784" s="14" t="s">
        <v>1980</v>
      </c>
    </row>
    <row r="785" spans="1:1" x14ac:dyDescent="0.2">
      <c r="A785" s="14" t="s">
        <v>180</v>
      </c>
    </row>
    <row r="786" spans="1:1" x14ac:dyDescent="0.2">
      <c r="A786" s="14" t="s">
        <v>1209</v>
      </c>
    </row>
    <row r="787" spans="1:1" x14ac:dyDescent="0.2">
      <c r="A787" s="14" t="s">
        <v>1552</v>
      </c>
    </row>
    <row r="788" spans="1:1" x14ac:dyDescent="0.2">
      <c r="A788" s="14" t="s">
        <v>990</v>
      </c>
    </row>
    <row r="789" spans="1:1" x14ac:dyDescent="0.2">
      <c r="A789" s="14" t="s">
        <v>2545</v>
      </c>
    </row>
    <row r="790" spans="1:1" x14ac:dyDescent="0.2">
      <c r="A790" s="14" t="s">
        <v>929</v>
      </c>
    </row>
    <row r="791" spans="1:1" x14ac:dyDescent="0.2">
      <c r="A791" s="14" t="s">
        <v>181</v>
      </c>
    </row>
    <row r="792" spans="1:1" x14ac:dyDescent="0.2">
      <c r="A792" s="14" t="s">
        <v>182</v>
      </c>
    </row>
    <row r="793" spans="1:1" x14ac:dyDescent="0.2">
      <c r="A793" s="14" t="s">
        <v>2363</v>
      </c>
    </row>
    <row r="794" spans="1:1" x14ac:dyDescent="0.2">
      <c r="A794" s="14" t="s">
        <v>900</v>
      </c>
    </row>
    <row r="795" spans="1:1" x14ac:dyDescent="0.2">
      <c r="A795" s="14" t="s">
        <v>1553</v>
      </c>
    </row>
    <row r="796" spans="1:1" x14ac:dyDescent="0.2">
      <c r="A796" s="14" t="s">
        <v>2398</v>
      </c>
    </row>
    <row r="797" spans="1:1" x14ac:dyDescent="0.2">
      <c r="A797" s="14" t="s">
        <v>162</v>
      </c>
    </row>
    <row r="798" spans="1:1" x14ac:dyDescent="0.2">
      <c r="A798" s="14" t="s">
        <v>183</v>
      </c>
    </row>
    <row r="799" spans="1:1" x14ac:dyDescent="0.2">
      <c r="A799" s="14" t="s">
        <v>569</v>
      </c>
    </row>
    <row r="800" spans="1:1" x14ac:dyDescent="0.2">
      <c r="A800" s="14" t="s">
        <v>1917</v>
      </c>
    </row>
    <row r="801" spans="1:1" x14ac:dyDescent="0.2">
      <c r="A801" s="14" t="s">
        <v>2332</v>
      </c>
    </row>
    <row r="802" spans="1:1" x14ac:dyDescent="0.2">
      <c r="A802" s="14" t="s">
        <v>2022</v>
      </c>
    </row>
    <row r="803" spans="1:1" x14ac:dyDescent="0.2">
      <c r="A803" s="14" t="s">
        <v>185</v>
      </c>
    </row>
    <row r="804" spans="1:1" x14ac:dyDescent="0.2">
      <c r="A804" s="14" t="s">
        <v>1554</v>
      </c>
    </row>
    <row r="805" spans="1:1" x14ac:dyDescent="0.2">
      <c r="A805" s="14" t="s">
        <v>1820</v>
      </c>
    </row>
    <row r="806" spans="1:1" x14ac:dyDescent="0.2">
      <c r="A806" s="14" t="s">
        <v>911</v>
      </c>
    </row>
    <row r="807" spans="1:1" x14ac:dyDescent="0.2">
      <c r="A807" s="14" t="s">
        <v>276</v>
      </c>
    </row>
    <row r="808" spans="1:1" x14ac:dyDescent="0.2">
      <c r="A808" s="14" t="s">
        <v>2681</v>
      </c>
    </row>
    <row r="809" spans="1:1" x14ac:dyDescent="0.2">
      <c r="A809" s="14" t="s">
        <v>1858</v>
      </c>
    </row>
    <row r="810" spans="1:1" x14ac:dyDescent="0.2">
      <c r="A810" s="14" t="s">
        <v>618</v>
      </c>
    </row>
    <row r="811" spans="1:1" x14ac:dyDescent="0.2">
      <c r="A811" s="14" t="s">
        <v>186</v>
      </c>
    </row>
    <row r="812" spans="1:1" x14ac:dyDescent="0.2">
      <c r="A812" s="14" t="s">
        <v>187</v>
      </c>
    </row>
    <row r="813" spans="1:1" x14ac:dyDescent="0.2">
      <c r="A813" s="14" t="s">
        <v>2323</v>
      </c>
    </row>
    <row r="814" spans="1:1" x14ac:dyDescent="0.2">
      <c r="A814" s="14" t="s">
        <v>188</v>
      </c>
    </row>
    <row r="815" spans="1:1" x14ac:dyDescent="0.2">
      <c r="A815" s="14" t="s">
        <v>2164</v>
      </c>
    </row>
    <row r="816" spans="1:1" x14ac:dyDescent="0.2">
      <c r="A816" s="14" t="s">
        <v>1766</v>
      </c>
    </row>
    <row r="817" spans="1:1" x14ac:dyDescent="0.2">
      <c r="A817" s="14" t="s">
        <v>189</v>
      </c>
    </row>
    <row r="818" spans="1:1" x14ac:dyDescent="0.2">
      <c r="A818" s="14" t="s">
        <v>1776</v>
      </c>
    </row>
    <row r="819" spans="1:1" x14ac:dyDescent="0.2">
      <c r="A819" s="14" t="s">
        <v>813</v>
      </c>
    </row>
    <row r="820" spans="1:1" x14ac:dyDescent="0.2">
      <c r="A820" s="14" t="s">
        <v>190</v>
      </c>
    </row>
    <row r="821" spans="1:1" x14ac:dyDescent="0.2">
      <c r="A821" s="14" t="s">
        <v>2424</v>
      </c>
    </row>
    <row r="822" spans="1:1" x14ac:dyDescent="0.2">
      <c r="A822" s="14" t="s">
        <v>191</v>
      </c>
    </row>
    <row r="823" spans="1:1" x14ac:dyDescent="0.2">
      <c r="A823" s="14" t="s">
        <v>2112</v>
      </c>
    </row>
    <row r="824" spans="1:1" x14ac:dyDescent="0.2">
      <c r="A824" s="14" t="s">
        <v>2345</v>
      </c>
    </row>
    <row r="825" spans="1:1" x14ac:dyDescent="0.2">
      <c r="A825" s="14" t="s">
        <v>289</v>
      </c>
    </row>
    <row r="826" spans="1:1" x14ac:dyDescent="0.2">
      <c r="A826" s="14" t="s">
        <v>2250</v>
      </c>
    </row>
    <row r="827" spans="1:1" x14ac:dyDescent="0.2">
      <c r="A827" s="14" t="s">
        <v>2393</v>
      </c>
    </row>
    <row r="828" spans="1:1" x14ac:dyDescent="0.2">
      <c r="A828" s="14" t="s">
        <v>1942</v>
      </c>
    </row>
    <row r="829" spans="1:1" x14ac:dyDescent="0.2">
      <c r="A829" s="14" t="s">
        <v>204</v>
      </c>
    </row>
    <row r="830" spans="1:1" x14ac:dyDescent="0.2">
      <c r="A830" s="14" t="s">
        <v>2496</v>
      </c>
    </row>
    <row r="831" spans="1:1" x14ac:dyDescent="0.2">
      <c r="A831" s="14" t="s">
        <v>128</v>
      </c>
    </row>
    <row r="832" spans="1:1" x14ac:dyDescent="0.2">
      <c r="A832" s="14" t="s">
        <v>2286</v>
      </c>
    </row>
    <row r="833" spans="1:1" x14ac:dyDescent="0.2">
      <c r="A833" s="14" t="s">
        <v>1014</v>
      </c>
    </row>
    <row r="834" spans="1:1" x14ac:dyDescent="0.2">
      <c r="A834" s="14" t="s">
        <v>2453</v>
      </c>
    </row>
    <row r="835" spans="1:1" x14ac:dyDescent="0.2">
      <c r="A835" s="14" t="s">
        <v>2366</v>
      </c>
    </row>
    <row r="836" spans="1:1" x14ac:dyDescent="0.2">
      <c r="A836" s="14" t="s">
        <v>192</v>
      </c>
    </row>
    <row r="837" spans="1:1" x14ac:dyDescent="0.2">
      <c r="A837" s="14" t="s">
        <v>1555</v>
      </c>
    </row>
    <row r="838" spans="1:1" x14ac:dyDescent="0.2">
      <c r="A838" s="14" t="s">
        <v>2025</v>
      </c>
    </row>
    <row r="839" spans="1:1" x14ac:dyDescent="0.2">
      <c r="A839" s="14" t="s">
        <v>788</v>
      </c>
    </row>
    <row r="840" spans="1:1" x14ac:dyDescent="0.2">
      <c r="A840" s="14" t="s">
        <v>636</v>
      </c>
    </row>
    <row r="841" spans="1:1" x14ac:dyDescent="0.2">
      <c r="A841" s="14" t="s">
        <v>953</v>
      </c>
    </row>
    <row r="842" spans="1:1" x14ac:dyDescent="0.2">
      <c r="A842" s="14" t="s">
        <v>1556</v>
      </c>
    </row>
    <row r="843" spans="1:1" x14ac:dyDescent="0.2">
      <c r="A843" s="14" t="s">
        <v>1404</v>
      </c>
    </row>
    <row r="844" spans="1:1" x14ac:dyDescent="0.2">
      <c r="A844" s="14" t="s">
        <v>1557</v>
      </c>
    </row>
    <row r="845" spans="1:1" x14ac:dyDescent="0.2">
      <c r="A845" s="14" t="s">
        <v>961</v>
      </c>
    </row>
    <row r="846" spans="1:1" x14ac:dyDescent="0.2">
      <c r="A846" s="14" t="s">
        <v>485</v>
      </c>
    </row>
    <row r="847" spans="1:1" x14ac:dyDescent="0.2">
      <c r="A847" s="14" t="s">
        <v>1085</v>
      </c>
    </row>
    <row r="848" spans="1:1" x14ac:dyDescent="0.2">
      <c r="A848" s="14" t="s">
        <v>2038</v>
      </c>
    </row>
    <row r="849" spans="1:1" x14ac:dyDescent="0.2">
      <c r="A849" s="14" t="s">
        <v>1910</v>
      </c>
    </row>
    <row r="850" spans="1:1" x14ac:dyDescent="0.2">
      <c r="A850" s="14" t="s">
        <v>194</v>
      </c>
    </row>
    <row r="851" spans="1:1" x14ac:dyDescent="0.2">
      <c r="A851" s="14" t="s">
        <v>1915</v>
      </c>
    </row>
    <row r="852" spans="1:1" x14ac:dyDescent="0.2">
      <c r="A852" s="14" t="s">
        <v>1320</v>
      </c>
    </row>
    <row r="853" spans="1:1" x14ac:dyDescent="0.2">
      <c r="A853" s="14" t="s">
        <v>2665</v>
      </c>
    </row>
    <row r="854" spans="1:1" x14ac:dyDescent="0.2">
      <c r="A854" s="14" t="s">
        <v>710</v>
      </c>
    </row>
    <row r="855" spans="1:1" x14ac:dyDescent="0.2">
      <c r="A855" s="14" t="s">
        <v>196</v>
      </c>
    </row>
    <row r="856" spans="1:1" x14ac:dyDescent="0.2">
      <c r="A856" s="14" t="s">
        <v>1821</v>
      </c>
    </row>
    <row r="857" spans="1:1" x14ac:dyDescent="0.2">
      <c r="A857" s="14" t="s">
        <v>197</v>
      </c>
    </row>
    <row r="858" spans="1:1" x14ac:dyDescent="0.2">
      <c r="A858" s="14" t="s">
        <v>637</v>
      </c>
    </row>
    <row r="859" spans="1:1" x14ac:dyDescent="0.2">
      <c r="A859" s="14" t="s">
        <v>2195</v>
      </c>
    </row>
    <row r="860" spans="1:1" x14ac:dyDescent="0.2">
      <c r="A860" s="14" t="s">
        <v>1558</v>
      </c>
    </row>
    <row r="861" spans="1:1" x14ac:dyDescent="0.2">
      <c r="A861" s="14" t="s">
        <v>2290</v>
      </c>
    </row>
    <row r="862" spans="1:1" x14ac:dyDescent="0.2">
      <c r="A862" s="14" t="s">
        <v>195</v>
      </c>
    </row>
    <row r="863" spans="1:1" x14ac:dyDescent="0.2">
      <c r="A863" s="14" t="s">
        <v>2601</v>
      </c>
    </row>
    <row r="864" spans="1:1" x14ac:dyDescent="0.2">
      <c r="A864" s="14" t="s">
        <v>2320</v>
      </c>
    </row>
    <row r="865" spans="1:1" x14ac:dyDescent="0.2">
      <c r="A865" s="14" t="s">
        <v>198</v>
      </c>
    </row>
    <row r="866" spans="1:1" x14ac:dyDescent="0.2">
      <c r="A866" s="14" t="s">
        <v>1751</v>
      </c>
    </row>
    <row r="867" spans="1:1" x14ac:dyDescent="0.2">
      <c r="A867" s="14" t="s">
        <v>915</v>
      </c>
    </row>
    <row r="868" spans="1:1" x14ac:dyDescent="0.2">
      <c r="A868" s="14" t="s">
        <v>594</v>
      </c>
    </row>
    <row r="869" spans="1:1" x14ac:dyDescent="0.2">
      <c r="A869" s="14" t="s">
        <v>1918</v>
      </c>
    </row>
    <row r="870" spans="1:1" x14ac:dyDescent="0.2">
      <c r="A870" s="14" t="s">
        <v>1839</v>
      </c>
    </row>
    <row r="871" spans="1:1" x14ac:dyDescent="0.2">
      <c r="A871" s="14" t="s">
        <v>951</v>
      </c>
    </row>
    <row r="872" spans="1:1" x14ac:dyDescent="0.2">
      <c r="A872" s="14" t="s">
        <v>199</v>
      </c>
    </row>
    <row r="873" spans="1:1" x14ac:dyDescent="0.2">
      <c r="A873" s="14" t="s">
        <v>2156</v>
      </c>
    </row>
    <row r="874" spans="1:1" x14ac:dyDescent="0.2">
      <c r="A874" s="14" t="s">
        <v>2179</v>
      </c>
    </row>
    <row r="875" spans="1:1" x14ac:dyDescent="0.2">
      <c r="A875" s="14" t="s">
        <v>200</v>
      </c>
    </row>
    <row r="876" spans="1:1" x14ac:dyDescent="0.2">
      <c r="A876" s="14" t="s">
        <v>917</v>
      </c>
    </row>
    <row r="877" spans="1:1" x14ac:dyDescent="0.2">
      <c r="A877" s="14" t="s">
        <v>2536</v>
      </c>
    </row>
    <row r="878" spans="1:1" x14ac:dyDescent="0.2">
      <c r="A878" s="14" t="s">
        <v>1559</v>
      </c>
    </row>
    <row r="879" spans="1:1" x14ac:dyDescent="0.2">
      <c r="A879" s="14" t="s">
        <v>1888</v>
      </c>
    </row>
    <row r="880" spans="1:1" x14ac:dyDescent="0.2">
      <c r="A880" s="14" t="s">
        <v>2241</v>
      </c>
    </row>
    <row r="881" spans="1:1" x14ac:dyDescent="0.2">
      <c r="A881" s="14" t="s">
        <v>2011</v>
      </c>
    </row>
    <row r="882" spans="1:1" x14ac:dyDescent="0.2">
      <c r="A882" s="14" t="s">
        <v>1451</v>
      </c>
    </row>
    <row r="883" spans="1:1" x14ac:dyDescent="0.2">
      <c r="A883" s="14" t="s">
        <v>858</v>
      </c>
    </row>
    <row r="884" spans="1:1" x14ac:dyDescent="0.2">
      <c r="A884" s="14" t="s">
        <v>1117</v>
      </c>
    </row>
    <row r="885" spans="1:1" x14ac:dyDescent="0.2">
      <c r="A885" s="14" t="s">
        <v>1923</v>
      </c>
    </row>
    <row r="886" spans="1:1" x14ac:dyDescent="0.2">
      <c r="A886" s="14" t="s">
        <v>912</v>
      </c>
    </row>
    <row r="887" spans="1:1" x14ac:dyDescent="0.2">
      <c r="A887" s="14" t="s">
        <v>2159</v>
      </c>
    </row>
    <row r="888" spans="1:1" x14ac:dyDescent="0.2">
      <c r="A888" s="14" t="s">
        <v>2356</v>
      </c>
    </row>
    <row r="889" spans="1:1" x14ac:dyDescent="0.2">
      <c r="A889" s="14" t="s">
        <v>1560</v>
      </c>
    </row>
    <row r="890" spans="1:1" x14ac:dyDescent="0.2">
      <c r="A890" s="14" t="s">
        <v>2604</v>
      </c>
    </row>
    <row r="891" spans="1:1" x14ac:dyDescent="0.2">
      <c r="A891" s="14" t="s">
        <v>2093</v>
      </c>
    </row>
    <row r="892" spans="1:1" x14ac:dyDescent="0.2">
      <c r="A892" s="14" t="s">
        <v>2254</v>
      </c>
    </row>
    <row r="893" spans="1:1" x14ac:dyDescent="0.2">
      <c r="A893" s="14" t="s">
        <v>201</v>
      </c>
    </row>
    <row r="894" spans="1:1" x14ac:dyDescent="0.2">
      <c r="A894" s="14" t="s">
        <v>1561</v>
      </c>
    </row>
    <row r="895" spans="1:1" x14ac:dyDescent="0.2">
      <c r="A895" s="14" t="s">
        <v>2541</v>
      </c>
    </row>
    <row r="896" spans="1:1" x14ac:dyDescent="0.2">
      <c r="A896" s="14" t="s">
        <v>1033</v>
      </c>
    </row>
    <row r="897" spans="1:1" x14ac:dyDescent="0.2">
      <c r="A897" s="14" t="s">
        <v>2361</v>
      </c>
    </row>
    <row r="898" spans="1:1" x14ac:dyDescent="0.2">
      <c r="A898" s="14" t="s">
        <v>762</v>
      </c>
    </row>
    <row r="899" spans="1:1" x14ac:dyDescent="0.2">
      <c r="A899" s="14" t="s">
        <v>763</v>
      </c>
    </row>
    <row r="900" spans="1:1" x14ac:dyDescent="0.2">
      <c r="A900" s="14" t="s">
        <v>202</v>
      </c>
    </row>
    <row r="901" spans="1:1" x14ac:dyDescent="0.2">
      <c r="A901" s="14" t="s">
        <v>1864</v>
      </c>
    </row>
    <row r="902" spans="1:1" x14ac:dyDescent="0.2">
      <c r="A902" s="14" t="s">
        <v>2614</v>
      </c>
    </row>
    <row r="903" spans="1:1" x14ac:dyDescent="0.2">
      <c r="A903" s="14" t="s">
        <v>638</v>
      </c>
    </row>
    <row r="904" spans="1:1" x14ac:dyDescent="0.2">
      <c r="A904" s="14" t="s">
        <v>2633</v>
      </c>
    </row>
    <row r="905" spans="1:1" x14ac:dyDescent="0.2">
      <c r="A905" s="14" t="s">
        <v>1123</v>
      </c>
    </row>
    <row r="906" spans="1:1" x14ac:dyDescent="0.2">
      <c r="A906" s="14" t="s">
        <v>1562</v>
      </c>
    </row>
    <row r="907" spans="1:1" x14ac:dyDescent="0.2">
      <c r="A907" s="14" t="s">
        <v>568</v>
      </c>
    </row>
    <row r="908" spans="1:1" x14ac:dyDescent="0.2">
      <c r="A908" s="14" t="s">
        <v>1563</v>
      </c>
    </row>
    <row r="909" spans="1:1" x14ac:dyDescent="0.2">
      <c r="A909" s="14" t="s">
        <v>1564</v>
      </c>
    </row>
    <row r="910" spans="1:1" x14ac:dyDescent="0.2">
      <c r="A910" s="14" t="s">
        <v>2275</v>
      </c>
    </row>
    <row r="911" spans="1:1" x14ac:dyDescent="0.2">
      <c r="A911" s="14" t="s">
        <v>1565</v>
      </c>
    </row>
    <row r="912" spans="1:1" x14ac:dyDescent="0.2">
      <c r="A912" s="14" t="s">
        <v>1290</v>
      </c>
    </row>
    <row r="913" spans="1:1" x14ac:dyDescent="0.2">
      <c r="A913" s="14" t="s">
        <v>1855</v>
      </c>
    </row>
    <row r="914" spans="1:1" x14ac:dyDescent="0.2">
      <c r="A914" s="14" t="s">
        <v>2382</v>
      </c>
    </row>
    <row r="915" spans="1:1" x14ac:dyDescent="0.2">
      <c r="A915" s="14" t="s">
        <v>2349</v>
      </c>
    </row>
    <row r="916" spans="1:1" x14ac:dyDescent="0.2">
      <c r="A916" s="14" t="s">
        <v>1822</v>
      </c>
    </row>
    <row r="917" spans="1:1" x14ac:dyDescent="0.2">
      <c r="A917" s="14" t="s">
        <v>2573</v>
      </c>
    </row>
    <row r="918" spans="1:1" x14ac:dyDescent="0.2">
      <c r="A918" s="14" t="s">
        <v>1370</v>
      </c>
    </row>
    <row r="919" spans="1:1" x14ac:dyDescent="0.2">
      <c r="A919" s="14" t="s">
        <v>2232</v>
      </c>
    </row>
    <row r="920" spans="1:1" x14ac:dyDescent="0.2">
      <c r="A920" s="14" t="s">
        <v>1863</v>
      </c>
    </row>
    <row r="921" spans="1:1" x14ac:dyDescent="0.2">
      <c r="A921" s="14" t="s">
        <v>203</v>
      </c>
    </row>
    <row r="922" spans="1:1" x14ac:dyDescent="0.2">
      <c r="A922" s="14" t="s">
        <v>2433</v>
      </c>
    </row>
    <row r="923" spans="1:1" x14ac:dyDescent="0.2">
      <c r="A923" s="14" t="s">
        <v>2100</v>
      </c>
    </row>
    <row r="924" spans="1:1" x14ac:dyDescent="0.2">
      <c r="A924" s="14" t="s">
        <v>2586</v>
      </c>
    </row>
    <row r="925" spans="1:1" x14ac:dyDescent="0.2">
      <c r="A925" s="14" t="s">
        <v>821</v>
      </c>
    </row>
    <row r="926" spans="1:1" x14ac:dyDescent="0.2">
      <c r="A926" s="14" t="s">
        <v>2033</v>
      </c>
    </row>
    <row r="927" spans="1:1" x14ac:dyDescent="0.2">
      <c r="A927" s="14" t="s">
        <v>1566</v>
      </c>
    </row>
    <row r="928" spans="1:1" x14ac:dyDescent="0.2">
      <c r="A928" s="14" t="s">
        <v>1567</v>
      </c>
    </row>
    <row r="929" spans="1:1" x14ac:dyDescent="0.2">
      <c r="A929" s="14" t="s">
        <v>2259</v>
      </c>
    </row>
    <row r="930" spans="1:1" x14ac:dyDescent="0.2">
      <c r="A930" s="14" t="s">
        <v>1170</v>
      </c>
    </row>
    <row r="931" spans="1:1" x14ac:dyDescent="0.2">
      <c r="A931" s="14" t="s">
        <v>2735</v>
      </c>
    </row>
    <row r="932" spans="1:1" x14ac:dyDescent="0.2">
      <c r="A932" s="14" t="s">
        <v>2435</v>
      </c>
    </row>
    <row r="933" spans="1:1" x14ac:dyDescent="0.2">
      <c r="A933" s="14" t="s">
        <v>1823</v>
      </c>
    </row>
    <row r="934" spans="1:1" x14ac:dyDescent="0.2">
      <c r="A934" s="14" t="s">
        <v>2222</v>
      </c>
    </row>
    <row r="935" spans="1:1" x14ac:dyDescent="0.2">
      <c r="A935" s="14" t="s">
        <v>207</v>
      </c>
    </row>
    <row r="936" spans="1:1" x14ac:dyDescent="0.2">
      <c r="A936" s="14" t="s">
        <v>208</v>
      </c>
    </row>
    <row r="937" spans="1:1" x14ac:dyDescent="0.2">
      <c r="A937" s="14" t="s">
        <v>2451</v>
      </c>
    </row>
    <row r="938" spans="1:1" x14ac:dyDescent="0.2">
      <c r="A938" s="14" t="s">
        <v>2409</v>
      </c>
    </row>
    <row r="939" spans="1:1" x14ac:dyDescent="0.2">
      <c r="A939" s="14" t="s">
        <v>1568</v>
      </c>
    </row>
    <row r="940" spans="1:1" x14ac:dyDescent="0.2">
      <c r="A940" s="14" t="s">
        <v>2383</v>
      </c>
    </row>
    <row r="941" spans="1:1" x14ac:dyDescent="0.2">
      <c r="A941" s="14" t="s">
        <v>1303</v>
      </c>
    </row>
    <row r="942" spans="1:1" x14ac:dyDescent="0.2">
      <c r="A942" s="14" t="s">
        <v>209</v>
      </c>
    </row>
    <row r="943" spans="1:1" x14ac:dyDescent="0.2">
      <c r="A943" s="14" t="s">
        <v>2151</v>
      </c>
    </row>
    <row r="944" spans="1:1" x14ac:dyDescent="0.2">
      <c r="A944" s="14" t="s">
        <v>1961</v>
      </c>
    </row>
    <row r="945" spans="1:1" x14ac:dyDescent="0.2">
      <c r="A945" s="14" t="s">
        <v>2715</v>
      </c>
    </row>
    <row r="946" spans="1:1" x14ac:dyDescent="0.2">
      <c r="A946" s="14" t="s">
        <v>621</v>
      </c>
    </row>
    <row r="947" spans="1:1" x14ac:dyDescent="0.2">
      <c r="A947" s="14" t="s">
        <v>205</v>
      </c>
    </row>
    <row r="948" spans="1:1" x14ac:dyDescent="0.2">
      <c r="A948" s="14" t="s">
        <v>2352</v>
      </c>
    </row>
    <row r="949" spans="1:1" x14ac:dyDescent="0.2">
      <c r="A949" s="14" t="s">
        <v>2351</v>
      </c>
    </row>
    <row r="950" spans="1:1" x14ac:dyDescent="0.2">
      <c r="A950" s="14" t="s">
        <v>723</v>
      </c>
    </row>
    <row r="951" spans="1:1" x14ac:dyDescent="0.2">
      <c r="A951" s="14" t="s">
        <v>2568</v>
      </c>
    </row>
    <row r="952" spans="1:1" x14ac:dyDescent="0.2">
      <c r="A952" s="14" t="s">
        <v>2281</v>
      </c>
    </row>
    <row r="953" spans="1:1" x14ac:dyDescent="0.2">
      <c r="A953" s="14" t="s">
        <v>2186</v>
      </c>
    </row>
    <row r="954" spans="1:1" x14ac:dyDescent="0.2">
      <c r="A954" s="14" t="s">
        <v>2605</v>
      </c>
    </row>
    <row r="955" spans="1:1" x14ac:dyDescent="0.2">
      <c r="A955" s="14" t="s">
        <v>206</v>
      </c>
    </row>
    <row r="956" spans="1:1" x14ac:dyDescent="0.2">
      <c r="A956" s="14" t="s">
        <v>359</v>
      </c>
    </row>
    <row r="957" spans="1:1" x14ac:dyDescent="0.2">
      <c r="A957" s="14" t="s">
        <v>1569</v>
      </c>
    </row>
    <row r="958" spans="1:1" x14ac:dyDescent="0.2">
      <c r="A958" s="14" t="s">
        <v>874</v>
      </c>
    </row>
    <row r="959" spans="1:1" x14ac:dyDescent="0.2">
      <c r="A959" s="14" t="s">
        <v>933</v>
      </c>
    </row>
    <row r="960" spans="1:1" x14ac:dyDescent="0.2">
      <c r="A960" s="14" t="s">
        <v>210</v>
      </c>
    </row>
    <row r="961" spans="1:1" x14ac:dyDescent="0.2">
      <c r="A961" s="14" t="s">
        <v>522</v>
      </c>
    </row>
    <row r="962" spans="1:1" x14ac:dyDescent="0.2">
      <c r="A962" s="14" t="s">
        <v>1905</v>
      </c>
    </row>
    <row r="963" spans="1:1" x14ac:dyDescent="0.2">
      <c r="A963" s="14" t="s">
        <v>1304</v>
      </c>
    </row>
    <row r="964" spans="1:1" x14ac:dyDescent="0.2">
      <c r="A964" s="14" t="s">
        <v>211</v>
      </c>
    </row>
    <row r="965" spans="1:1" x14ac:dyDescent="0.2">
      <c r="A965" s="14" t="s">
        <v>589</v>
      </c>
    </row>
    <row r="966" spans="1:1" x14ac:dyDescent="0.2">
      <c r="A966" s="14" t="s">
        <v>2085</v>
      </c>
    </row>
    <row r="967" spans="1:1" x14ac:dyDescent="0.2">
      <c r="A967" s="14" t="s">
        <v>2680</v>
      </c>
    </row>
    <row r="968" spans="1:1" x14ac:dyDescent="0.2">
      <c r="A968" s="14" t="s">
        <v>1042</v>
      </c>
    </row>
    <row r="969" spans="1:1" x14ac:dyDescent="0.2">
      <c r="A969" s="14" t="s">
        <v>1405</v>
      </c>
    </row>
    <row r="970" spans="1:1" x14ac:dyDescent="0.2">
      <c r="A970" s="14" t="s">
        <v>1406</v>
      </c>
    </row>
    <row r="971" spans="1:1" x14ac:dyDescent="0.2">
      <c r="A971" s="14" t="s">
        <v>1824</v>
      </c>
    </row>
    <row r="972" spans="1:1" x14ac:dyDescent="0.2">
      <c r="A972" s="14" t="s">
        <v>2411</v>
      </c>
    </row>
    <row r="973" spans="1:1" x14ac:dyDescent="0.2">
      <c r="A973" s="14" t="s">
        <v>1321</v>
      </c>
    </row>
    <row r="974" spans="1:1" x14ac:dyDescent="0.2">
      <c r="A974" s="14" t="s">
        <v>1452</v>
      </c>
    </row>
    <row r="975" spans="1:1" x14ac:dyDescent="0.2">
      <c r="A975" s="14" t="s">
        <v>2172</v>
      </c>
    </row>
    <row r="976" spans="1:1" x14ac:dyDescent="0.2">
      <c r="A976" s="14" t="s">
        <v>299</v>
      </c>
    </row>
    <row r="977" spans="1:1" x14ac:dyDescent="0.2">
      <c r="A977" s="14" t="s">
        <v>1056</v>
      </c>
    </row>
    <row r="978" spans="1:1" x14ac:dyDescent="0.2">
      <c r="A978" s="14" t="s">
        <v>1767</v>
      </c>
    </row>
    <row r="979" spans="1:1" x14ac:dyDescent="0.2">
      <c r="A979" s="14" t="s">
        <v>2657</v>
      </c>
    </row>
    <row r="980" spans="1:1" x14ac:dyDescent="0.2">
      <c r="A980" s="14" t="s">
        <v>212</v>
      </c>
    </row>
    <row r="981" spans="1:1" x14ac:dyDescent="0.2">
      <c r="A981" s="14" t="s">
        <v>1920</v>
      </c>
    </row>
    <row r="982" spans="1:1" x14ac:dyDescent="0.2">
      <c r="A982" s="14" t="s">
        <v>1877</v>
      </c>
    </row>
    <row r="983" spans="1:1" x14ac:dyDescent="0.2">
      <c r="A983" s="14" t="s">
        <v>213</v>
      </c>
    </row>
    <row r="984" spans="1:1" x14ac:dyDescent="0.2">
      <c r="A984" s="14" t="s">
        <v>1570</v>
      </c>
    </row>
    <row r="985" spans="1:1" x14ac:dyDescent="0.2">
      <c r="A985" s="14" t="s">
        <v>1255</v>
      </c>
    </row>
    <row r="986" spans="1:1" x14ac:dyDescent="0.2">
      <c r="A986" s="14" t="s">
        <v>214</v>
      </c>
    </row>
    <row r="987" spans="1:1" x14ac:dyDescent="0.2">
      <c r="A987" s="14" t="s">
        <v>984</v>
      </c>
    </row>
    <row r="988" spans="1:1" x14ac:dyDescent="0.2">
      <c r="A988" s="14" t="s">
        <v>999</v>
      </c>
    </row>
    <row r="989" spans="1:1" x14ac:dyDescent="0.2">
      <c r="A989" s="14" t="s">
        <v>1453</v>
      </c>
    </row>
    <row r="990" spans="1:1" x14ac:dyDescent="0.2">
      <c r="A990" s="14" t="s">
        <v>1032</v>
      </c>
    </row>
    <row r="991" spans="1:1" x14ac:dyDescent="0.2">
      <c r="A991" s="14" t="s">
        <v>941</v>
      </c>
    </row>
    <row r="992" spans="1:1" x14ac:dyDescent="0.2">
      <c r="A992" s="14" t="s">
        <v>549</v>
      </c>
    </row>
    <row r="993" spans="1:1" x14ac:dyDescent="0.2">
      <c r="A993" s="14" t="s">
        <v>727</v>
      </c>
    </row>
    <row r="994" spans="1:1" x14ac:dyDescent="0.2">
      <c r="A994" s="14" t="s">
        <v>1130</v>
      </c>
    </row>
    <row r="995" spans="1:1" x14ac:dyDescent="0.2">
      <c r="A995" s="14" t="s">
        <v>684</v>
      </c>
    </row>
    <row r="996" spans="1:1" x14ac:dyDescent="0.2">
      <c r="A996" s="14" t="s">
        <v>1091</v>
      </c>
    </row>
    <row r="997" spans="1:1" x14ac:dyDescent="0.2">
      <c r="A997" s="14" t="s">
        <v>2115</v>
      </c>
    </row>
    <row r="998" spans="1:1" x14ac:dyDescent="0.2">
      <c r="A998" s="14" t="s">
        <v>1407</v>
      </c>
    </row>
    <row r="999" spans="1:1" x14ac:dyDescent="0.2">
      <c r="A999" s="14" t="s">
        <v>1728</v>
      </c>
    </row>
    <row r="1000" spans="1:1" x14ac:dyDescent="0.2">
      <c r="A1000" s="14" t="s">
        <v>215</v>
      </c>
    </row>
    <row r="1001" spans="1:1" x14ac:dyDescent="0.2">
      <c r="A1001" s="14" t="s">
        <v>1322</v>
      </c>
    </row>
    <row r="1002" spans="1:1" x14ac:dyDescent="0.2">
      <c r="A1002" s="14" t="s">
        <v>2431</v>
      </c>
    </row>
    <row r="1003" spans="1:1" x14ac:dyDescent="0.2">
      <c r="A1003" s="14" t="s">
        <v>1571</v>
      </c>
    </row>
    <row r="1004" spans="1:1" x14ac:dyDescent="0.2">
      <c r="A1004" s="14" t="s">
        <v>1775</v>
      </c>
    </row>
    <row r="1005" spans="1:1" x14ac:dyDescent="0.2">
      <c r="A1005" s="14" t="s">
        <v>2395</v>
      </c>
    </row>
    <row r="1006" spans="1:1" x14ac:dyDescent="0.2">
      <c r="A1006" s="14" t="s">
        <v>1572</v>
      </c>
    </row>
    <row r="1007" spans="1:1" x14ac:dyDescent="0.2">
      <c r="A1007" s="14" t="s">
        <v>1825</v>
      </c>
    </row>
    <row r="1008" spans="1:1" x14ac:dyDescent="0.2">
      <c r="A1008" s="14" t="s">
        <v>2516</v>
      </c>
    </row>
    <row r="1009" spans="1:1" x14ac:dyDescent="0.2">
      <c r="A1009" s="14" t="s">
        <v>2592</v>
      </c>
    </row>
    <row r="1010" spans="1:1" x14ac:dyDescent="0.2">
      <c r="A1010" s="14" t="s">
        <v>2097</v>
      </c>
    </row>
    <row r="1011" spans="1:1" x14ac:dyDescent="0.2">
      <c r="A1011" s="14" t="s">
        <v>2235</v>
      </c>
    </row>
    <row r="1012" spans="1:1" x14ac:dyDescent="0.2">
      <c r="A1012" s="14" t="s">
        <v>216</v>
      </c>
    </row>
    <row r="1013" spans="1:1" x14ac:dyDescent="0.2">
      <c r="A1013" s="14" t="s">
        <v>1573</v>
      </c>
    </row>
    <row r="1014" spans="1:1" x14ac:dyDescent="0.2">
      <c r="A1014" s="14" t="s">
        <v>1901</v>
      </c>
    </row>
    <row r="1015" spans="1:1" x14ac:dyDescent="0.2">
      <c r="A1015" s="14" t="s">
        <v>1088</v>
      </c>
    </row>
    <row r="1016" spans="1:1" x14ac:dyDescent="0.2">
      <c r="A1016" s="14" t="s">
        <v>217</v>
      </c>
    </row>
    <row r="1017" spans="1:1" x14ac:dyDescent="0.2">
      <c r="A1017" s="14" t="s">
        <v>1794</v>
      </c>
    </row>
    <row r="1018" spans="1:1" x14ac:dyDescent="0.2">
      <c r="A1018" s="14" t="s">
        <v>2261</v>
      </c>
    </row>
    <row r="1019" spans="1:1" x14ac:dyDescent="0.2">
      <c r="A1019" s="14" t="s">
        <v>2444</v>
      </c>
    </row>
    <row r="1020" spans="1:1" x14ac:dyDescent="0.2">
      <c r="A1020" s="14" t="s">
        <v>2051</v>
      </c>
    </row>
    <row r="1021" spans="1:1" x14ac:dyDescent="0.2">
      <c r="A1021" s="14" t="s">
        <v>218</v>
      </c>
    </row>
    <row r="1022" spans="1:1" x14ac:dyDescent="0.2">
      <c r="A1022" s="14" t="s">
        <v>622</v>
      </c>
    </row>
    <row r="1023" spans="1:1" x14ac:dyDescent="0.2">
      <c r="A1023" s="14" t="s">
        <v>1371</v>
      </c>
    </row>
    <row r="1024" spans="1:1" x14ac:dyDescent="0.2">
      <c r="A1024" s="14" t="s">
        <v>973</v>
      </c>
    </row>
    <row r="1025" spans="1:1" x14ac:dyDescent="0.2">
      <c r="A1025" s="14" t="s">
        <v>219</v>
      </c>
    </row>
    <row r="1026" spans="1:1" x14ac:dyDescent="0.2">
      <c r="A1026" s="14" t="s">
        <v>1372</v>
      </c>
    </row>
    <row r="1027" spans="1:1" x14ac:dyDescent="0.2">
      <c r="A1027" s="14" t="s">
        <v>1165</v>
      </c>
    </row>
    <row r="1028" spans="1:1" x14ac:dyDescent="0.2">
      <c r="A1028" s="14" t="s">
        <v>843</v>
      </c>
    </row>
    <row r="1029" spans="1:1" x14ac:dyDescent="0.2">
      <c r="A1029" s="14" t="s">
        <v>639</v>
      </c>
    </row>
    <row r="1030" spans="1:1" x14ac:dyDescent="0.2">
      <c r="A1030" s="14" t="s">
        <v>220</v>
      </c>
    </row>
    <row r="1031" spans="1:1" x14ac:dyDescent="0.2">
      <c r="A1031" s="14" t="s">
        <v>1730</v>
      </c>
    </row>
    <row r="1032" spans="1:1" x14ac:dyDescent="0.2">
      <c r="A1032" s="14" t="s">
        <v>2192</v>
      </c>
    </row>
    <row r="1033" spans="1:1" x14ac:dyDescent="0.2">
      <c r="A1033" s="14" t="s">
        <v>1574</v>
      </c>
    </row>
    <row r="1034" spans="1:1" x14ac:dyDescent="0.2">
      <c r="A1034" s="14" t="s">
        <v>1575</v>
      </c>
    </row>
    <row r="1035" spans="1:1" x14ac:dyDescent="0.2">
      <c r="A1035" s="14" t="s">
        <v>496</v>
      </c>
    </row>
    <row r="1036" spans="1:1" x14ac:dyDescent="0.2">
      <c r="A1036" s="14" t="s">
        <v>489</v>
      </c>
    </row>
    <row r="1037" spans="1:1" x14ac:dyDescent="0.2">
      <c r="A1037" s="14" t="s">
        <v>1050</v>
      </c>
    </row>
    <row r="1038" spans="1:1" x14ac:dyDescent="0.2">
      <c r="A1038" s="14" t="s">
        <v>2239</v>
      </c>
    </row>
    <row r="1039" spans="1:1" x14ac:dyDescent="0.2">
      <c r="A1039" s="14" t="s">
        <v>1576</v>
      </c>
    </row>
    <row r="1040" spans="1:1" x14ac:dyDescent="0.2">
      <c r="A1040" s="14" t="s">
        <v>640</v>
      </c>
    </row>
    <row r="1041" spans="1:1" x14ac:dyDescent="0.2">
      <c r="A1041" s="14" t="s">
        <v>1224</v>
      </c>
    </row>
    <row r="1042" spans="1:1" x14ac:dyDescent="0.2">
      <c r="A1042" s="14" t="s">
        <v>1577</v>
      </c>
    </row>
    <row r="1043" spans="1:1" x14ac:dyDescent="0.2">
      <c r="A1043" s="14" t="s">
        <v>1154</v>
      </c>
    </row>
    <row r="1044" spans="1:1" x14ac:dyDescent="0.2">
      <c r="A1044" s="14" t="s">
        <v>2707</v>
      </c>
    </row>
    <row r="1045" spans="1:1" x14ac:dyDescent="0.2">
      <c r="A1045" s="14" t="s">
        <v>2591</v>
      </c>
    </row>
    <row r="1046" spans="1:1" x14ac:dyDescent="0.2">
      <c r="A1046" s="14" t="s">
        <v>590</v>
      </c>
    </row>
    <row r="1047" spans="1:1" x14ac:dyDescent="0.2">
      <c r="A1047" s="14" t="s">
        <v>1900</v>
      </c>
    </row>
    <row r="1048" spans="1:1" x14ac:dyDescent="0.2">
      <c r="A1048" s="14" t="s">
        <v>1373</v>
      </c>
    </row>
    <row r="1049" spans="1:1" x14ac:dyDescent="0.2">
      <c r="A1049" s="14" t="s">
        <v>221</v>
      </c>
    </row>
    <row r="1050" spans="1:1" x14ac:dyDescent="0.2">
      <c r="A1050" s="14" t="s">
        <v>826</v>
      </c>
    </row>
    <row r="1051" spans="1:1" x14ac:dyDescent="0.2">
      <c r="A1051" s="14" t="s">
        <v>1578</v>
      </c>
    </row>
    <row r="1052" spans="1:1" x14ac:dyDescent="0.2">
      <c r="A1052" s="14" t="s">
        <v>1190</v>
      </c>
    </row>
    <row r="1053" spans="1:1" x14ac:dyDescent="0.2">
      <c r="A1053" s="14" t="s">
        <v>2452</v>
      </c>
    </row>
    <row r="1054" spans="1:1" x14ac:dyDescent="0.2">
      <c r="A1054" s="14" t="s">
        <v>2338</v>
      </c>
    </row>
    <row r="1055" spans="1:1" x14ac:dyDescent="0.2">
      <c r="A1055" s="14" t="s">
        <v>542</v>
      </c>
    </row>
    <row r="1056" spans="1:1" x14ac:dyDescent="0.2">
      <c r="A1056" s="14" t="s">
        <v>2475</v>
      </c>
    </row>
    <row r="1057" spans="1:1" x14ac:dyDescent="0.2">
      <c r="A1057" s="14" t="s">
        <v>807</v>
      </c>
    </row>
    <row r="1058" spans="1:1" x14ac:dyDescent="0.2">
      <c r="A1058" s="14" t="s">
        <v>2317</v>
      </c>
    </row>
    <row r="1059" spans="1:1" x14ac:dyDescent="0.2">
      <c r="A1059" s="14" t="s">
        <v>527</v>
      </c>
    </row>
    <row r="1060" spans="1:1" x14ac:dyDescent="0.2">
      <c r="A1060" s="14" t="s">
        <v>1275</v>
      </c>
    </row>
    <row r="1061" spans="1:1" x14ac:dyDescent="0.2">
      <c r="A1061" s="14" t="s">
        <v>2648</v>
      </c>
    </row>
    <row r="1062" spans="1:1" x14ac:dyDescent="0.2">
      <c r="A1062" s="14" t="s">
        <v>222</v>
      </c>
    </row>
    <row r="1063" spans="1:1" x14ac:dyDescent="0.2">
      <c r="A1063" s="14" t="s">
        <v>1080</v>
      </c>
    </row>
    <row r="1064" spans="1:1" x14ac:dyDescent="0.2">
      <c r="A1064" s="14" t="s">
        <v>1779</v>
      </c>
    </row>
    <row r="1065" spans="1:1" x14ac:dyDescent="0.2">
      <c r="A1065" s="14" t="s">
        <v>578</v>
      </c>
    </row>
    <row r="1066" spans="1:1" x14ac:dyDescent="0.2">
      <c r="A1066" s="14" t="s">
        <v>2215</v>
      </c>
    </row>
    <row r="1067" spans="1:1" x14ac:dyDescent="0.2">
      <c r="A1067" s="14" t="s">
        <v>223</v>
      </c>
    </row>
    <row r="1068" spans="1:1" x14ac:dyDescent="0.2">
      <c r="A1068" s="14" t="s">
        <v>758</v>
      </c>
    </row>
    <row r="1069" spans="1:1" x14ac:dyDescent="0.2">
      <c r="A1069" s="14" t="s">
        <v>1374</v>
      </c>
    </row>
    <row r="1070" spans="1:1" x14ac:dyDescent="0.2">
      <c r="A1070" s="14" t="s">
        <v>1323</v>
      </c>
    </row>
    <row r="1071" spans="1:1" x14ac:dyDescent="0.2">
      <c r="A1071" s="14" t="s">
        <v>2103</v>
      </c>
    </row>
    <row r="1072" spans="1:1" x14ac:dyDescent="0.2">
      <c r="A1072" s="14" t="s">
        <v>2694</v>
      </c>
    </row>
    <row r="1073" spans="1:1" x14ac:dyDescent="0.2">
      <c r="A1073" s="14" t="s">
        <v>224</v>
      </c>
    </row>
    <row r="1074" spans="1:1" x14ac:dyDescent="0.2">
      <c r="A1074" s="14" t="s">
        <v>1947</v>
      </c>
    </row>
    <row r="1075" spans="1:1" x14ac:dyDescent="0.2">
      <c r="A1075" s="14" t="s">
        <v>2180</v>
      </c>
    </row>
    <row r="1076" spans="1:1" x14ac:dyDescent="0.2">
      <c r="A1076" s="14" t="s">
        <v>225</v>
      </c>
    </row>
    <row r="1077" spans="1:1" x14ac:dyDescent="0.2">
      <c r="A1077" s="14" t="s">
        <v>1875</v>
      </c>
    </row>
    <row r="1078" spans="1:1" x14ac:dyDescent="0.2">
      <c r="A1078" s="14" t="s">
        <v>1991</v>
      </c>
    </row>
    <row r="1079" spans="1:1" x14ac:dyDescent="0.2">
      <c r="A1079" s="14" t="s">
        <v>937</v>
      </c>
    </row>
    <row r="1080" spans="1:1" x14ac:dyDescent="0.2">
      <c r="A1080" s="14" t="s">
        <v>2306</v>
      </c>
    </row>
    <row r="1081" spans="1:1" x14ac:dyDescent="0.2">
      <c r="A1081" s="14" t="s">
        <v>1133</v>
      </c>
    </row>
    <row r="1082" spans="1:1" x14ac:dyDescent="0.2">
      <c r="A1082" s="14" t="s">
        <v>780</v>
      </c>
    </row>
    <row r="1083" spans="1:1" x14ac:dyDescent="0.2">
      <c r="A1083" s="14" t="s">
        <v>523</v>
      </c>
    </row>
    <row r="1084" spans="1:1" x14ac:dyDescent="0.2">
      <c r="A1084" s="14" t="s">
        <v>2537</v>
      </c>
    </row>
    <row r="1085" spans="1:1" x14ac:dyDescent="0.2">
      <c r="A1085" s="14" t="s">
        <v>226</v>
      </c>
    </row>
    <row r="1086" spans="1:1" x14ac:dyDescent="0.2">
      <c r="A1086" s="14" t="s">
        <v>2505</v>
      </c>
    </row>
    <row r="1087" spans="1:1" x14ac:dyDescent="0.2">
      <c r="A1087" s="14" t="s">
        <v>1183</v>
      </c>
    </row>
    <row r="1088" spans="1:1" x14ac:dyDescent="0.2">
      <c r="A1088" s="14" t="s">
        <v>2082</v>
      </c>
    </row>
    <row r="1089" spans="1:1" x14ac:dyDescent="0.2">
      <c r="A1089" s="14" t="s">
        <v>507</v>
      </c>
    </row>
    <row r="1090" spans="1:1" x14ac:dyDescent="0.2">
      <c r="A1090" s="14" t="s">
        <v>2116</v>
      </c>
    </row>
    <row r="1091" spans="1:1" x14ac:dyDescent="0.2">
      <c r="A1091" s="14" t="s">
        <v>227</v>
      </c>
    </row>
    <row r="1092" spans="1:1" x14ac:dyDescent="0.2">
      <c r="A1092" s="14" t="s">
        <v>1778</v>
      </c>
    </row>
    <row r="1093" spans="1:1" x14ac:dyDescent="0.2">
      <c r="A1093" s="14" t="s">
        <v>228</v>
      </c>
    </row>
    <row r="1094" spans="1:1" x14ac:dyDescent="0.2">
      <c r="A1094" s="14" t="s">
        <v>766</v>
      </c>
    </row>
    <row r="1095" spans="1:1" x14ac:dyDescent="0.2">
      <c r="A1095" s="14" t="s">
        <v>1215</v>
      </c>
    </row>
    <row r="1096" spans="1:1" x14ac:dyDescent="0.2">
      <c r="A1096" s="14" t="s">
        <v>2669</v>
      </c>
    </row>
    <row r="1097" spans="1:1" x14ac:dyDescent="0.2">
      <c r="A1097" s="14" t="s">
        <v>229</v>
      </c>
    </row>
    <row r="1098" spans="1:1" x14ac:dyDescent="0.2">
      <c r="A1098" s="14" t="s">
        <v>908</v>
      </c>
    </row>
    <row r="1099" spans="1:1" x14ac:dyDescent="0.2">
      <c r="A1099" s="14" t="s">
        <v>1119</v>
      </c>
    </row>
    <row r="1100" spans="1:1" x14ac:dyDescent="0.2">
      <c r="A1100" s="14" t="s">
        <v>904</v>
      </c>
    </row>
    <row r="1101" spans="1:1" x14ac:dyDescent="0.2">
      <c r="A1101" s="14" t="s">
        <v>2385</v>
      </c>
    </row>
    <row r="1102" spans="1:1" x14ac:dyDescent="0.2">
      <c r="A1102" s="14" t="s">
        <v>2364</v>
      </c>
    </row>
    <row r="1103" spans="1:1" x14ac:dyDescent="0.2">
      <c r="A1103" s="14" t="s">
        <v>490</v>
      </c>
    </row>
    <row r="1104" spans="1:1" x14ac:dyDescent="0.2">
      <c r="A1104" s="14" t="s">
        <v>1324</v>
      </c>
    </row>
    <row r="1105" spans="1:1" x14ac:dyDescent="0.2">
      <c r="A1105" s="14" t="s">
        <v>849</v>
      </c>
    </row>
    <row r="1106" spans="1:1" x14ac:dyDescent="0.2">
      <c r="A1106" s="14" t="s">
        <v>2193</v>
      </c>
    </row>
    <row r="1107" spans="1:1" x14ac:dyDescent="0.2">
      <c r="A1107" s="14" t="s">
        <v>1783</v>
      </c>
    </row>
    <row r="1108" spans="1:1" x14ac:dyDescent="0.2">
      <c r="A1108" s="14" t="s">
        <v>230</v>
      </c>
    </row>
    <row r="1109" spans="1:1" x14ac:dyDescent="0.2">
      <c r="A1109" s="14" t="s">
        <v>1579</v>
      </c>
    </row>
    <row r="1110" spans="1:1" x14ac:dyDescent="0.2">
      <c r="A1110" s="14" t="s">
        <v>1092</v>
      </c>
    </row>
    <row r="1111" spans="1:1" x14ac:dyDescent="0.2">
      <c r="A1111" s="14" t="s">
        <v>231</v>
      </c>
    </row>
    <row r="1112" spans="1:1" x14ac:dyDescent="0.2">
      <c r="A1112" s="14" t="s">
        <v>545</v>
      </c>
    </row>
    <row r="1113" spans="1:1" x14ac:dyDescent="0.2">
      <c r="A1113" s="14" t="s">
        <v>1903</v>
      </c>
    </row>
    <row r="1114" spans="1:1" x14ac:dyDescent="0.2">
      <c r="A1114" s="14" t="s">
        <v>508</v>
      </c>
    </row>
    <row r="1115" spans="1:1" x14ac:dyDescent="0.2">
      <c r="A1115" s="14" t="s">
        <v>1758</v>
      </c>
    </row>
    <row r="1116" spans="1:1" x14ac:dyDescent="0.2">
      <c r="A1116" s="14" t="s">
        <v>692</v>
      </c>
    </row>
    <row r="1117" spans="1:1" x14ac:dyDescent="0.2">
      <c r="A1117" s="14" t="s">
        <v>1580</v>
      </c>
    </row>
    <row r="1118" spans="1:1" x14ac:dyDescent="0.2">
      <c r="A1118" s="14" t="s">
        <v>232</v>
      </c>
    </row>
    <row r="1119" spans="1:1" x14ac:dyDescent="0.2">
      <c r="A1119" s="14" t="s">
        <v>233</v>
      </c>
    </row>
    <row r="1120" spans="1:1" x14ac:dyDescent="0.2">
      <c r="A1120" s="14" t="s">
        <v>916</v>
      </c>
    </row>
    <row r="1121" spans="1:1" x14ac:dyDescent="0.2">
      <c r="A1121" s="14" t="s">
        <v>2455</v>
      </c>
    </row>
    <row r="1122" spans="1:1" x14ac:dyDescent="0.2">
      <c r="A1122" s="14" t="s">
        <v>554</v>
      </c>
    </row>
    <row r="1123" spans="1:1" x14ac:dyDescent="0.2">
      <c r="A1123" s="14" t="s">
        <v>2257</v>
      </c>
    </row>
    <row r="1124" spans="1:1" x14ac:dyDescent="0.2">
      <c r="A1124" s="14" t="s">
        <v>1935</v>
      </c>
    </row>
    <row r="1125" spans="1:1" x14ac:dyDescent="0.2">
      <c r="A1125" s="14" t="s">
        <v>1280</v>
      </c>
    </row>
    <row r="1126" spans="1:1" x14ac:dyDescent="0.2">
      <c r="A1126" s="14" t="s">
        <v>2539</v>
      </c>
    </row>
    <row r="1127" spans="1:1" x14ac:dyDescent="0.2">
      <c r="A1127" s="14" t="s">
        <v>2600</v>
      </c>
    </row>
    <row r="1128" spans="1:1" x14ac:dyDescent="0.2">
      <c r="A1128" s="14" t="s">
        <v>1581</v>
      </c>
    </row>
    <row r="1129" spans="1:1" x14ac:dyDescent="0.2">
      <c r="A1129" s="14" t="s">
        <v>1325</v>
      </c>
    </row>
    <row r="1130" spans="1:1" x14ac:dyDescent="0.2">
      <c r="A1130" s="14" t="s">
        <v>2050</v>
      </c>
    </row>
    <row r="1131" spans="1:1" x14ac:dyDescent="0.2">
      <c r="A1131" s="14" t="s">
        <v>2403</v>
      </c>
    </row>
    <row r="1132" spans="1:1" x14ac:dyDescent="0.2">
      <c r="A1132" s="14" t="s">
        <v>779</v>
      </c>
    </row>
    <row r="1133" spans="1:1" x14ac:dyDescent="0.2">
      <c r="A1133" s="14" t="s">
        <v>557</v>
      </c>
    </row>
    <row r="1134" spans="1:1" x14ac:dyDescent="0.2">
      <c r="A1134" s="14" t="s">
        <v>1582</v>
      </c>
    </row>
    <row r="1135" spans="1:1" x14ac:dyDescent="0.2">
      <c r="A1135" s="14" t="s">
        <v>972</v>
      </c>
    </row>
    <row r="1136" spans="1:1" x14ac:dyDescent="0.2">
      <c r="A1136" s="14" t="s">
        <v>234</v>
      </c>
    </row>
    <row r="1137" spans="1:1" x14ac:dyDescent="0.2">
      <c r="A1137" s="14" t="s">
        <v>1795</v>
      </c>
    </row>
    <row r="1138" spans="1:1" x14ac:dyDescent="0.2">
      <c r="A1138" s="14" t="s">
        <v>235</v>
      </c>
    </row>
    <row r="1139" spans="1:1" x14ac:dyDescent="0.2">
      <c r="A1139" s="14" t="s">
        <v>913</v>
      </c>
    </row>
    <row r="1140" spans="1:1" x14ac:dyDescent="0.2">
      <c r="A1140" s="14" t="s">
        <v>1583</v>
      </c>
    </row>
    <row r="1141" spans="1:1" x14ac:dyDescent="0.2">
      <c r="A1141" s="14" t="s">
        <v>2722</v>
      </c>
    </row>
    <row r="1142" spans="1:1" x14ac:dyDescent="0.2">
      <c r="A1142" s="14" t="s">
        <v>812</v>
      </c>
    </row>
    <row r="1143" spans="1:1" x14ac:dyDescent="0.2">
      <c r="A1143" s="14" t="s">
        <v>1454</v>
      </c>
    </row>
    <row r="1144" spans="1:1" x14ac:dyDescent="0.2">
      <c r="A1144" s="14" t="s">
        <v>1455</v>
      </c>
    </row>
    <row r="1145" spans="1:1" x14ac:dyDescent="0.2">
      <c r="A1145" s="14" t="s">
        <v>1375</v>
      </c>
    </row>
    <row r="1146" spans="1:1" x14ac:dyDescent="0.2">
      <c r="A1146" s="14" t="s">
        <v>1967</v>
      </c>
    </row>
    <row r="1147" spans="1:1" x14ac:dyDescent="0.2">
      <c r="A1147" s="14" t="s">
        <v>1456</v>
      </c>
    </row>
    <row r="1148" spans="1:1" x14ac:dyDescent="0.2">
      <c r="A1148" s="14" t="s">
        <v>1584</v>
      </c>
    </row>
    <row r="1149" spans="1:1" x14ac:dyDescent="0.2">
      <c r="A1149" s="14" t="s">
        <v>1585</v>
      </c>
    </row>
    <row r="1150" spans="1:1" x14ac:dyDescent="0.2">
      <c r="A1150" s="14" t="s">
        <v>1457</v>
      </c>
    </row>
    <row r="1151" spans="1:1" x14ac:dyDescent="0.2">
      <c r="A1151" s="14" t="s">
        <v>2668</v>
      </c>
    </row>
    <row r="1152" spans="1:1" x14ac:dyDescent="0.2">
      <c r="A1152" s="14" t="s">
        <v>2014</v>
      </c>
    </row>
    <row r="1153" spans="1:1" x14ac:dyDescent="0.2">
      <c r="A1153" s="14" t="s">
        <v>2266</v>
      </c>
    </row>
    <row r="1154" spans="1:1" x14ac:dyDescent="0.2">
      <c r="A1154" s="14" t="s">
        <v>641</v>
      </c>
    </row>
    <row r="1155" spans="1:1" x14ac:dyDescent="0.2">
      <c r="A1155" s="14" t="s">
        <v>236</v>
      </c>
    </row>
    <row r="1156" spans="1:1" x14ac:dyDescent="0.2">
      <c r="A1156" s="14" t="s">
        <v>1326</v>
      </c>
    </row>
    <row r="1157" spans="1:1" x14ac:dyDescent="0.2">
      <c r="A1157" s="14" t="s">
        <v>1586</v>
      </c>
    </row>
    <row r="1158" spans="1:1" x14ac:dyDescent="0.2">
      <c r="A1158" s="14" t="s">
        <v>1168</v>
      </c>
    </row>
    <row r="1159" spans="1:1" x14ac:dyDescent="0.2">
      <c r="A1159" s="14" t="s">
        <v>829</v>
      </c>
    </row>
    <row r="1160" spans="1:1" x14ac:dyDescent="0.2">
      <c r="A1160" s="14" t="s">
        <v>1826</v>
      </c>
    </row>
    <row r="1161" spans="1:1" x14ac:dyDescent="0.2">
      <c r="A1161" s="14" t="s">
        <v>237</v>
      </c>
    </row>
    <row r="1162" spans="1:1" x14ac:dyDescent="0.2">
      <c r="A1162" s="14" t="s">
        <v>2227</v>
      </c>
    </row>
    <row r="1163" spans="1:1" x14ac:dyDescent="0.2">
      <c r="A1163" s="14" t="s">
        <v>238</v>
      </c>
    </row>
    <row r="1164" spans="1:1" x14ac:dyDescent="0.2">
      <c r="A1164" s="14" t="s">
        <v>2622</v>
      </c>
    </row>
    <row r="1165" spans="1:1" x14ac:dyDescent="0.2">
      <c r="A1165" s="14" t="s">
        <v>1408</v>
      </c>
    </row>
    <row r="1166" spans="1:1" x14ac:dyDescent="0.2">
      <c r="A1166" s="14" t="s">
        <v>239</v>
      </c>
    </row>
    <row r="1167" spans="1:1" x14ac:dyDescent="0.2">
      <c r="A1167" s="14" t="s">
        <v>617</v>
      </c>
    </row>
    <row r="1168" spans="1:1" x14ac:dyDescent="0.2">
      <c r="A1168" s="14" t="s">
        <v>1587</v>
      </c>
    </row>
    <row r="1169" spans="1:1" x14ac:dyDescent="0.2">
      <c r="A1169" s="14" t="s">
        <v>1588</v>
      </c>
    </row>
    <row r="1170" spans="1:1" x14ac:dyDescent="0.2">
      <c r="A1170" s="14" t="s">
        <v>1805</v>
      </c>
    </row>
    <row r="1171" spans="1:1" x14ac:dyDescent="0.2">
      <c r="A1171" s="14" t="s">
        <v>1376</v>
      </c>
    </row>
    <row r="1172" spans="1:1" x14ac:dyDescent="0.2">
      <c r="A1172" s="14" t="s">
        <v>2123</v>
      </c>
    </row>
    <row r="1173" spans="1:1" x14ac:dyDescent="0.2">
      <c r="A1173" s="14" t="s">
        <v>750</v>
      </c>
    </row>
    <row r="1174" spans="1:1" x14ac:dyDescent="0.2">
      <c r="A1174" s="14" t="s">
        <v>1870</v>
      </c>
    </row>
    <row r="1175" spans="1:1" x14ac:dyDescent="0.2">
      <c r="A1175" s="14" t="s">
        <v>1589</v>
      </c>
    </row>
    <row r="1176" spans="1:1" x14ac:dyDescent="0.2">
      <c r="A1176" s="14" t="s">
        <v>1590</v>
      </c>
    </row>
    <row r="1177" spans="1:1" x14ac:dyDescent="0.2">
      <c r="A1177" s="14" t="s">
        <v>1013</v>
      </c>
    </row>
    <row r="1178" spans="1:1" x14ac:dyDescent="0.2">
      <c r="A1178" s="14" t="s">
        <v>240</v>
      </c>
    </row>
    <row r="1179" spans="1:1" x14ac:dyDescent="0.2">
      <c r="A1179" s="14" t="s">
        <v>1591</v>
      </c>
    </row>
    <row r="1180" spans="1:1" x14ac:dyDescent="0.2">
      <c r="A1180" s="14" t="s">
        <v>673</v>
      </c>
    </row>
    <row r="1181" spans="1:1" x14ac:dyDescent="0.2">
      <c r="A1181" s="14" t="s">
        <v>1592</v>
      </c>
    </row>
    <row r="1182" spans="1:1" x14ac:dyDescent="0.2">
      <c r="A1182" s="14" t="s">
        <v>2054</v>
      </c>
    </row>
    <row r="1183" spans="1:1" x14ac:dyDescent="0.2">
      <c r="A1183" s="14" t="s">
        <v>2490</v>
      </c>
    </row>
    <row r="1184" spans="1:1" x14ac:dyDescent="0.2">
      <c r="A1184" s="14" t="s">
        <v>1409</v>
      </c>
    </row>
    <row r="1185" spans="1:1" x14ac:dyDescent="0.2">
      <c r="A1185" s="14" t="s">
        <v>1138</v>
      </c>
    </row>
    <row r="1186" spans="1:1" x14ac:dyDescent="0.2">
      <c r="A1186" s="14" t="s">
        <v>2619</v>
      </c>
    </row>
    <row r="1187" spans="1:1" x14ac:dyDescent="0.2">
      <c r="A1187" s="14" t="s">
        <v>2631</v>
      </c>
    </row>
    <row r="1188" spans="1:1" x14ac:dyDescent="0.2">
      <c r="A1188" s="14" t="s">
        <v>729</v>
      </c>
    </row>
    <row r="1189" spans="1:1" x14ac:dyDescent="0.2">
      <c r="A1189" s="14" t="s">
        <v>2423</v>
      </c>
    </row>
    <row r="1190" spans="1:1" x14ac:dyDescent="0.2">
      <c r="A1190" s="14" t="s">
        <v>598</v>
      </c>
    </row>
    <row r="1191" spans="1:1" x14ac:dyDescent="0.2">
      <c r="A1191" s="14" t="s">
        <v>706</v>
      </c>
    </row>
    <row r="1192" spans="1:1" x14ac:dyDescent="0.2">
      <c r="A1192" s="14" t="s">
        <v>1937</v>
      </c>
    </row>
    <row r="1193" spans="1:1" x14ac:dyDescent="0.2">
      <c r="A1193" s="14" t="s">
        <v>1327</v>
      </c>
    </row>
    <row r="1194" spans="1:1" x14ac:dyDescent="0.2">
      <c r="A1194" s="14" t="s">
        <v>1593</v>
      </c>
    </row>
    <row r="1195" spans="1:1" x14ac:dyDescent="0.2">
      <c r="A1195" s="14" t="s">
        <v>241</v>
      </c>
    </row>
    <row r="1196" spans="1:1" x14ac:dyDescent="0.2">
      <c r="A1196" s="14" t="s">
        <v>1907</v>
      </c>
    </row>
    <row r="1197" spans="1:1" x14ac:dyDescent="0.2">
      <c r="A1197" s="14" t="s">
        <v>242</v>
      </c>
    </row>
    <row r="1198" spans="1:1" x14ac:dyDescent="0.2">
      <c r="A1198" s="14" t="s">
        <v>1594</v>
      </c>
    </row>
    <row r="1199" spans="1:1" x14ac:dyDescent="0.2">
      <c r="A1199" s="14" t="s">
        <v>2224</v>
      </c>
    </row>
    <row r="1200" spans="1:1" x14ac:dyDescent="0.2">
      <c r="A1200" s="14" t="s">
        <v>2726</v>
      </c>
    </row>
    <row r="1201" spans="1:1" x14ac:dyDescent="0.2">
      <c r="A1201" s="14" t="s">
        <v>902</v>
      </c>
    </row>
    <row r="1202" spans="1:1" x14ac:dyDescent="0.2">
      <c r="A1202" s="14" t="s">
        <v>1267</v>
      </c>
    </row>
    <row r="1203" spans="1:1" x14ac:dyDescent="0.2">
      <c r="A1203" s="14" t="s">
        <v>329</v>
      </c>
    </row>
    <row r="1204" spans="1:1" x14ac:dyDescent="0.2">
      <c r="A1204" s="14" t="s">
        <v>1732</v>
      </c>
    </row>
    <row r="1205" spans="1:1" x14ac:dyDescent="0.2">
      <c r="A1205" s="14" t="s">
        <v>1595</v>
      </c>
    </row>
    <row r="1206" spans="1:1" x14ac:dyDescent="0.2">
      <c r="A1206" s="14" t="s">
        <v>2391</v>
      </c>
    </row>
    <row r="1207" spans="1:1" x14ac:dyDescent="0.2">
      <c r="A1207" s="14" t="s">
        <v>512</v>
      </c>
    </row>
    <row r="1208" spans="1:1" x14ac:dyDescent="0.2">
      <c r="A1208" s="14" t="s">
        <v>1102</v>
      </c>
    </row>
    <row r="1209" spans="1:1" x14ac:dyDescent="0.2">
      <c r="A1209" s="14" t="s">
        <v>988</v>
      </c>
    </row>
    <row r="1210" spans="1:1" x14ac:dyDescent="0.2">
      <c r="A1210" s="14" t="s">
        <v>889</v>
      </c>
    </row>
    <row r="1211" spans="1:1" x14ac:dyDescent="0.2">
      <c r="A1211" s="14" t="s">
        <v>976</v>
      </c>
    </row>
    <row r="1212" spans="1:1" x14ac:dyDescent="0.2">
      <c r="A1212" s="14" t="s">
        <v>246</v>
      </c>
    </row>
    <row r="1213" spans="1:1" x14ac:dyDescent="0.2">
      <c r="A1213" s="14" t="s">
        <v>837</v>
      </c>
    </row>
    <row r="1214" spans="1:1" x14ac:dyDescent="0.2">
      <c r="A1214" s="14" t="s">
        <v>2438</v>
      </c>
    </row>
    <row r="1215" spans="1:1" x14ac:dyDescent="0.2">
      <c r="A1215" s="14" t="s">
        <v>2283</v>
      </c>
    </row>
    <row r="1216" spans="1:1" x14ac:dyDescent="0.2">
      <c r="A1216" s="14" t="s">
        <v>1202</v>
      </c>
    </row>
    <row r="1217" spans="1:1" x14ac:dyDescent="0.2">
      <c r="A1217" s="14" t="s">
        <v>497</v>
      </c>
    </row>
    <row r="1218" spans="1:1" x14ac:dyDescent="0.2">
      <c r="A1218" s="14" t="s">
        <v>1928</v>
      </c>
    </row>
    <row r="1219" spans="1:1" x14ac:dyDescent="0.2">
      <c r="A1219" s="14" t="s">
        <v>1249</v>
      </c>
    </row>
    <row r="1220" spans="1:1" x14ac:dyDescent="0.2">
      <c r="A1220" s="14" t="s">
        <v>1377</v>
      </c>
    </row>
    <row r="1221" spans="1:1" x14ac:dyDescent="0.2">
      <c r="A1221" s="14" t="s">
        <v>642</v>
      </c>
    </row>
    <row r="1222" spans="1:1" x14ac:dyDescent="0.2">
      <c r="A1222" s="14" t="s">
        <v>830</v>
      </c>
    </row>
    <row r="1223" spans="1:1" x14ac:dyDescent="0.2">
      <c r="A1223" s="14" t="s">
        <v>501</v>
      </c>
    </row>
    <row r="1224" spans="1:1" x14ac:dyDescent="0.2">
      <c r="A1224" s="14" t="s">
        <v>1281</v>
      </c>
    </row>
    <row r="1225" spans="1:1" x14ac:dyDescent="0.2">
      <c r="A1225" s="14" t="s">
        <v>2132</v>
      </c>
    </row>
    <row r="1226" spans="1:1" x14ac:dyDescent="0.2">
      <c r="A1226" s="14" t="s">
        <v>1378</v>
      </c>
    </row>
    <row r="1227" spans="1:1" x14ac:dyDescent="0.2">
      <c r="A1227" s="14" t="s">
        <v>1297</v>
      </c>
    </row>
    <row r="1228" spans="1:1" x14ac:dyDescent="0.2">
      <c r="A1228" s="14" t="s">
        <v>2716</v>
      </c>
    </row>
    <row r="1229" spans="1:1" x14ac:dyDescent="0.2">
      <c r="A1229" s="14" t="s">
        <v>2242</v>
      </c>
    </row>
    <row r="1230" spans="1:1" x14ac:dyDescent="0.2">
      <c r="A1230" s="14" t="s">
        <v>1596</v>
      </c>
    </row>
    <row r="1231" spans="1:1" x14ac:dyDescent="0.2">
      <c r="A1231" s="14" t="s">
        <v>577</v>
      </c>
    </row>
    <row r="1232" spans="1:1" x14ac:dyDescent="0.2">
      <c r="A1232" s="14" t="s">
        <v>907</v>
      </c>
    </row>
    <row r="1233" spans="1:1" x14ac:dyDescent="0.2">
      <c r="A1233" s="14" t="s">
        <v>2579</v>
      </c>
    </row>
    <row r="1234" spans="1:1" x14ac:dyDescent="0.2">
      <c r="A1234" s="14" t="s">
        <v>411</v>
      </c>
    </row>
    <row r="1235" spans="1:1" x14ac:dyDescent="0.2">
      <c r="A1235" s="14" t="s">
        <v>247</v>
      </c>
    </row>
    <row r="1236" spans="1:1" x14ac:dyDescent="0.2">
      <c r="A1236" s="14" t="s">
        <v>1036</v>
      </c>
    </row>
    <row r="1237" spans="1:1" x14ac:dyDescent="0.2">
      <c r="A1237" s="14" t="s">
        <v>249</v>
      </c>
    </row>
    <row r="1238" spans="1:1" x14ac:dyDescent="0.2">
      <c r="A1238" s="14" t="s">
        <v>1965</v>
      </c>
    </row>
    <row r="1239" spans="1:1" x14ac:dyDescent="0.2">
      <c r="A1239" s="14" t="s">
        <v>2724</v>
      </c>
    </row>
    <row r="1240" spans="1:1" x14ac:dyDescent="0.2">
      <c r="A1240" s="14" t="s">
        <v>250</v>
      </c>
    </row>
    <row r="1241" spans="1:1" x14ac:dyDescent="0.2">
      <c r="A1241" s="14" t="s">
        <v>1799</v>
      </c>
    </row>
    <row r="1242" spans="1:1" x14ac:dyDescent="0.2">
      <c r="A1242" s="14" t="s">
        <v>251</v>
      </c>
    </row>
    <row r="1243" spans="1:1" x14ac:dyDescent="0.2">
      <c r="A1243" s="14" t="s">
        <v>724</v>
      </c>
    </row>
    <row r="1244" spans="1:1" x14ac:dyDescent="0.2">
      <c r="A1244" s="14" t="s">
        <v>252</v>
      </c>
    </row>
    <row r="1245" spans="1:1" x14ac:dyDescent="0.2">
      <c r="A1245" s="14" t="s">
        <v>823</v>
      </c>
    </row>
    <row r="1246" spans="1:1" x14ac:dyDescent="0.2">
      <c r="A1246" s="14" t="s">
        <v>623</v>
      </c>
    </row>
    <row r="1247" spans="1:1" x14ac:dyDescent="0.2">
      <c r="A1247" s="14" t="s">
        <v>1760</v>
      </c>
    </row>
    <row r="1248" spans="1:1" x14ac:dyDescent="0.2">
      <c r="A1248" s="14" t="s">
        <v>848</v>
      </c>
    </row>
    <row r="1249" spans="1:1" x14ac:dyDescent="0.2">
      <c r="A1249" s="14" t="s">
        <v>253</v>
      </c>
    </row>
    <row r="1250" spans="1:1" x14ac:dyDescent="0.2">
      <c r="A1250" s="14" t="s">
        <v>2558</v>
      </c>
    </row>
    <row r="1251" spans="1:1" x14ac:dyDescent="0.2">
      <c r="A1251" s="14" t="s">
        <v>624</v>
      </c>
    </row>
    <row r="1252" spans="1:1" x14ac:dyDescent="0.2">
      <c r="A1252" s="14" t="s">
        <v>643</v>
      </c>
    </row>
    <row r="1253" spans="1:1" x14ac:dyDescent="0.2">
      <c r="A1253" s="14" t="s">
        <v>644</v>
      </c>
    </row>
    <row r="1254" spans="1:1" x14ac:dyDescent="0.2">
      <c r="A1254" s="14" t="s">
        <v>254</v>
      </c>
    </row>
    <row r="1255" spans="1:1" x14ac:dyDescent="0.2">
      <c r="A1255" s="14" t="s">
        <v>1010</v>
      </c>
    </row>
    <row r="1256" spans="1:1" x14ac:dyDescent="0.2">
      <c r="A1256" s="14" t="s">
        <v>1305</v>
      </c>
    </row>
    <row r="1257" spans="1:1" x14ac:dyDescent="0.2">
      <c r="A1257" s="14" t="s">
        <v>1070</v>
      </c>
    </row>
    <row r="1258" spans="1:1" x14ac:dyDescent="0.2">
      <c r="A1258" s="14" t="s">
        <v>666</v>
      </c>
    </row>
    <row r="1259" spans="1:1" x14ac:dyDescent="0.2">
      <c r="A1259" s="14" t="s">
        <v>255</v>
      </c>
    </row>
    <row r="1260" spans="1:1" x14ac:dyDescent="0.2">
      <c r="A1260" s="14" t="s">
        <v>2446</v>
      </c>
    </row>
    <row r="1261" spans="1:1" x14ac:dyDescent="0.2">
      <c r="A1261" s="14" t="s">
        <v>256</v>
      </c>
    </row>
    <row r="1262" spans="1:1" x14ac:dyDescent="0.2">
      <c r="A1262" s="14" t="s">
        <v>749</v>
      </c>
    </row>
    <row r="1263" spans="1:1" x14ac:dyDescent="0.2">
      <c r="A1263" s="14" t="s">
        <v>688</v>
      </c>
    </row>
    <row r="1264" spans="1:1" x14ac:dyDescent="0.2">
      <c r="A1264" s="14" t="s">
        <v>257</v>
      </c>
    </row>
    <row r="1265" spans="1:1" x14ac:dyDescent="0.2">
      <c r="A1265" s="14" t="s">
        <v>810</v>
      </c>
    </row>
    <row r="1266" spans="1:1" x14ac:dyDescent="0.2">
      <c r="A1266" s="14" t="s">
        <v>258</v>
      </c>
    </row>
    <row r="1267" spans="1:1" x14ac:dyDescent="0.2">
      <c r="A1267" s="14" t="s">
        <v>244</v>
      </c>
    </row>
    <row r="1268" spans="1:1" x14ac:dyDescent="0.2">
      <c r="A1268" s="14" t="s">
        <v>259</v>
      </c>
    </row>
    <row r="1269" spans="1:1" x14ac:dyDescent="0.2">
      <c r="A1269" s="14" t="s">
        <v>491</v>
      </c>
    </row>
    <row r="1270" spans="1:1" x14ac:dyDescent="0.2">
      <c r="A1270" s="14" t="s">
        <v>2378</v>
      </c>
    </row>
    <row r="1271" spans="1:1" x14ac:dyDescent="0.2">
      <c r="A1271" s="14" t="s">
        <v>1203</v>
      </c>
    </row>
    <row r="1272" spans="1:1" x14ac:dyDescent="0.2">
      <c r="A1272" s="14" t="s">
        <v>1597</v>
      </c>
    </row>
    <row r="1273" spans="1:1" x14ac:dyDescent="0.2">
      <c r="A1273" s="14" t="s">
        <v>2526</v>
      </c>
    </row>
    <row r="1274" spans="1:1" x14ac:dyDescent="0.2">
      <c r="A1274" s="14" t="s">
        <v>1598</v>
      </c>
    </row>
    <row r="1275" spans="1:1" x14ac:dyDescent="0.2">
      <c r="A1275" s="14" t="s">
        <v>1410</v>
      </c>
    </row>
    <row r="1276" spans="1:1" x14ac:dyDescent="0.2">
      <c r="A1276" s="14" t="s">
        <v>1599</v>
      </c>
    </row>
    <row r="1277" spans="1:1" x14ac:dyDescent="0.2">
      <c r="A1277" s="14" t="s">
        <v>1797</v>
      </c>
    </row>
    <row r="1278" spans="1:1" x14ac:dyDescent="0.2">
      <c r="A1278" s="14" t="s">
        <v>925</v>
      </c>
    </row>
    <row r="1279" spans="1:1" x14ac:dyDescent="0.2">
      <c r="A1279" s="14" t="s">
        <v>2087</v>
      </c>
    </row>
    <row r="1280" spans="1:1" x14ac:dyDescent="0.2">
      <c r="A1280" s="14" t="s">
        <v>260</v>
      </c>
    </row>
    <row r="1281" spans="1:1" x14ac:dyDescent="0.2">
      <c r="A1281" s="14" t="s">
        <v>625</v>
      </c>
    </row>
    <row r="1282" spans="1:1" x14ac:dyDescent="0.2">
      <c r="A1282" s="14" t="s">
        <v>261</v>
      </c>
    </row>
    <row r="1283" spans="1:1" x14ac:dyDescent="0.2">
      <c r="A1283" s="14" t="s">
        <v>645</v>
      </c>
    </row>
    <row r="1284" spans="1:1" x14ac:dyDescent="0.2">
      <c r="A1284" s="14" t="s">
        <v>2127</v>
      </c>
    </row>
    <row r="1285" spans="1:1" x14ac:dyDescent="0.2">
      <c r="A1285" s="14" t="s">
        <v>2066</v>
      </c>
    </row>
    <row r="1286" spans="1:1" x14ac:dyDescent="0.2">
      <c r="A1286" s="14" t="s">
        <v>1173</v>
      </c>
    </row>
    <row r="1287" spans="1:1" x14ac:dyDescent="0.2">
      <c r="A1287" s="14" t="s">
        <v>685</v>
      </c>
    </row>
    <row r="1288" spans="1:1" x14ac:dyDescent="0.2">
      <c r="A1288" s="14" t="s">
        <v>791</v>
      </c>
    </row>
    <row r="1289" spans="1:1" x14ac:dyDescent="0.2">
      <c r="A1289" s="14" t="s">
        <v>1600</v>
      </c>
    </row>
    <row r="1290" spans="1:1" x14ac:dyDescent="0.2">
      <c r="A1290" s="14" t="s">
        <v>1328</v>
      </c>
    </row>
    <row r="1291" spans="1:1" x14ac:dyDescent="0.2">
      <c r="A1291" s="14" t="s">
        <v>1813</v>
      </c>
    </row>
    <row r="1292" spans="1:1" x14ac:dyDescent="0.2">
      <c r="A1292" s="14" t="s">
        <v>2583</v>
      </c>
    </row>
    <row r="1293" spans="1:1" x14ac:dyDescent="0.2">
      <c r="A1293" s="14" t="s">
        <v>2640</v>
      </c>
    </row>
    <row r="1294" spans="1:1" x14ac:dyDescent="0.2">
      <c r="A1294" s="14" t="s">
        <v>1601</v>
      </c>
    </row>
    <row r="1295" spans="1:1" x14ac:dyDescent="0.2">
      <c r="A1295" s="14" t="s">
        <v>1602</v>
      </c>
    </row>
    <row r="1296" spans="1:1" x14ac:dyDescent="0.2">
      <c r="A1296" s="14" t="s">
        <v>2611</v>
      </c>
    </row>
    <row r="1297" spans="1:1" x14ac:dyDescent="0.2">
      <c r="A1297" s="14" t="s">
        <v>2719</v>
      </c>
    </row>
    <row r="1298" spans="1:1" x14ac:dyDescent="0.2">
      <c r="A1298" s="14" t="s">
        <v>262</v>
      </c>
    </row>
    <row r="1299" spans="1:1" x14ac:dyDescent="0.2">
      <c r="A1299" s="14" t="s">
        <v>737</v>
      </c>
    </row>
    <row r="1300" spans="1:1" x14ac:dyDescent="0.2">
      <c r="A1300" s="14" t="s">
        <v>2314</v>
      </c>
    </row>
    <row r="1301" spans="1:1" x14ac:dyDescent="0.2">
      <c r="A1301" s="14" t="s">
        <v>245</v>
      </c>
    </row>
    <row r="1302" spans="1:1" x14ac:dyDescent="0.2">
      <c r="A1302" s="14" t="s">
        <v>2440</v>
      </c>
    </row>
    <row r="1303" spans="1:1" x14ac:dyDescent="0.2">
      <c r="A1303" s="14" t="s">
        <v>832</v>
      </c>
    </row>
    <row r="1304" spans="1:1" x14ac:dyDescent="0.2">
      <c r="A1304" s="14" t="s">
        <v>1898</v>
      </c>
    </row>
    <row r="1305" spans="1:1" x14ac:dyDescent="0.2">
      <c r="A1305" s="14" t="s">
        <v>1603</v>
      </c>
    </row>
    <row r="1306" spans="1:1" x14ac:dyDescent="0.2">
      <c r="A1306" s="14" t="s">
        <v>2620</v>
      </c>
    </row>
    <row r="1307" spans="1:1" x14ac:dyDescent="0.2">
      <c r="A1307" s="14" t="s">
        <v>2229</v>
      </c>
    </row>
    <row r="1308" spans="1:1" x14ac:dyDescent="0.2">
      <c r="A1308" s="14" t="s">
        <v>604</v>
      </c>
    </row>
    <row r="1309" spans="1:1" x14ac:dyDescent="0.2">
      <c r="A1309" s="14" t="s">
        <v>1604</v>
      </c>
    </row>
    <row r="1310" spans="1:1" x14ac:dyDescent="0.2">
      <c r="A1310" s="14" t="s">
        <v>2550</v>
      </c>
    </row>
    <row r="1311" spans="1:1" x14ac:dyDescent="0.2">
      <c r="A1311" s="14" t="s">
        <v>1105</v>
      </c>
    </row>
    <row r="1312" spans="1:1" x14ac:dyDescent="0.2">
      <c r="A1312" s="14" t="s">
        <v>264</v>
      </c>
    </row>
    <row r="1313" spans="1:1" x14ac:dyDescent="0.2">
      <c r="A1313" s="14" t="s">
        <v>1329</v>
      </c>
    </row>
    <row r="1314" spans="1:1" x14ac:dyDescent="0.2">
      <c r="A1314" s="14" t="s">
        <v>2187</v>
      </c>
    </row>
    <row r="1315" spans="1:1" x14ac:dyDescent="0.2">
      <c r="A1315" s="14" t="s">
        <v>265</v>
      </c>
    </row>
    <row r="1316" spans="1:1" x14ac:dyDescent="0.2">
      <c r="A1316" s="14" t="s">
        <v>2131</v>
      </c>
    </row>
    <row r="1317" spans="1:1" x14ac:dyDescent="0.2">
      <c r="A1317" s="14" t="s">
        <v>1605</v>
      </c>
    </row>
    <row r="1318" spans="1:1" x14ac:dyDescent="0.2">
      <c r="A1318" s="14" t="s">
        <v>1019</v>
      </c>
    </row>
    <row r="1319" spans="1:1" x14ac:dyDescent="0.2">
      <c r="A1319" s="14" t="s">
        <v>266</v>
      </c>
    </row>
    <row r="1320" spans="1:1" x14ac:dyDescent="0.2">
      <c r="A1320" s="14" t="s">
        <v>1606</v>
      </c>
    </row>
    <row r="1321" spans="1:1" x14ac:dyDescent="0.2">
      <c r="A1321" s="14" t="s">
        <v>267</v>
      </c>
    </row>
    <row r="1322" spans="1:1" x14ac:dyDescent="0.2">
      <c r="A1322" s="14" t="s">
        <v>495</v>
      </c>
    </row>
    <row r="1323" spans="1:1" x14ac:dyDescent="0.2">
      <c r="A1323" s="14" t="s">
        <v>2670</v>
      </c>
    </row>
    <row r="1324" spans="1:1" x14ac:dyDescent="0.2">
      <c r="A1324" s="14" t="s">
        <v>268</v>
      </c>
    </row>
    <row r="1325" spans="1:1" x14ac:dyDescent="0.2">
      <c r="A1325" s="14" t="s">
        <v>2525</v>
      </c>
    </row>
    <row r="1326" spans="1:1" x14ac:dyDescent="0.2">
      <c r="A1326" s="14" t="s">
        <v>646</v>
      </c>
    </row>
    <row r="1327" spans="1:1" x14ac:dyDescent="0.2">
      <c r="A1327" s="14" t="s">
        <v>2341</v>
      </c>
    </row>
    <row r="1328" spans="1:1" x14ac:dyDescent="0.2">
      <c r="A1328" s="14" t="s">
        <v>1074</v>
      </c>
    </row>
    <row r="1329" spans="1:1" x14ac:dyDescent="0.2">
      <c r="A1329" s="14" t="s">
        <v>2562</v>
      </c>
    </row>
    <row r="1330" spans="1:1" x14ac:dyDescent="0.2">
      <c r="A1330" s="14" t="s">
        <v>905</v>
      </c>
    </row>
    <row r="1331" spans="1:1" x14ac:dyDescent="0.2">
      <c r="A1331" s="14" t="s">
        <v>269</v>
      </c>
    </row>
    <row r="1332" spans="1:1" x14ac:dyDescent="0.2">
      <c r="A1332" s="14" t="s">
        <v>270</v>
      </c>
    </row>
    <row r="1333" spans="1:1" x14ac:dyDescent="0.2">
      <c r="A1333" s="14" t="s">
        <v>2279</v>
      </c>
    </row>
    <row r="1334" spans="1:1" x14ac:dyDescent="0.2">
      <c r="A1334" s="14" t="s">
        <v>2071</v>
      </c>
    </row>
    <row r="1335" spans="1:1" x14ac:dyDescent="0.2">
      <c r="A1335" s="14" t="s">
        <v>2551</v>
      </c>
    </row>
    <row r="1336" spans="1:1" x14ac:dyDescent="0.2">
      <c r="A1336" s="14" t="s">
        <v>2063</v>
      </c>
    </row>
    <row r="1337" spans="1:1" x14ac:dyDescent="0.2">
      <c r="A1337" s="14" t="s">
        <v>1906</v>
      </c>
    </row>
    <row r="1338" spans="1:1" x14ac:dyDescent="0.2">
      <c r="A1338" s="14" t="s">
        <v>873</v>
      </c>
    </row>
    <row r="1339" spans="1:1" x14ac:dyDescent="0.2">
      <c r="A1339" s="14" t="s">
        <v>271</v>
      </c>
    </row>
    <row r="1340" spans="1:1" x14ac:dyDescent="0.2">
      <c r="A1340" s="14" t="s">
        <v>2689</v>
      </c>
    </row>
    <row r="1341" spans="1:1" x14ac:dyDescent="0.2">
      <c r="A1341" s="14" t="s">
        <v>2615</v>
      </c>
    </row>
    <row r="1342" spans="1:1" x14ac:dyDescent="0.2">
      <c r="A1342" s="14" t="s">
        <v>2020</v>
      </c>
    </row>
    <row r="1343" spans="1:1" x14ac:dyDescent="0.2">
      <c r="A1343" s="14" t="s">
        <v>1164</v>
      </c>
    </row>
    <row r="1344" spans="1:1" x14ac:dyDescent="0.2">
      <c r="A1344" s="14" t="s">
        <v>886</v>
      </c>
    </row>
    <row r="1345" spans="1:1" x14ac:dyDescent="0.2">
      <c r="A1345" s="14" t="s">
        <v>2196</v>
      </c>
    </row>
    <row r="1346" spans="1:1" x14ac:dyDescent="0.2">
      <c r="A1346" s="14" t="s">
        <v>272</v>
      </c>
    </row>
    <row r="1347" spans="1:1" x14ac:dyDescent="0.2">
      <c r="A1347" s="14" t="s">
        <v>273</v>
      </c>
    </row>
    <row r="1348" spans="1:1" x14ac:dyDescent="0.2">
      <c r="A1348" s="14" t="s">
        <v>2307</v>
      </c>
    </row>
    <row r="1349" spans="1:1" x14ac:dyDescent="0.2">
      <c r="A1349" s="14" t="s">
        <v>175</v>
      </c>
    </row>
    <row r="1350" spans="1:1" x14ac:dyDescent="0.2">
      <c r="A1350" s="14" t="s">
        <v>2329</v>
      </c>
    </row>
    <row r="1351" spans="1:1" x14ac:dyDescent="0.2">
      <c r="A1351" s="14" t="s">
        <v>274</v>
      </c>
    </row>
    <row r="1352" spans="1:1" x14ac:dyDescent="0.2">
      <c r="A1352" s="14" t="s">
        <v>2158</v>
      </c>
    </row>
    <row r="1353" spans="1:1" x14ac:dyDescent="0.2">
      <c r="A1353" s="14" t="s">
        <v>974</v>
      </c>
    </row>
    <row r="1354" spans="1:1" x14ac:dyDescent="0.2">
      <c r="A1354" s="14" t="s">
        <v>1079</v>
      </c>
    </row>
    <row r="1355" spans="1:1" x14ac:dyDescent="0.2">
      <c r="A1355" s="14" t="s">
        <v>1214</v>
      </c>
    </row>
    <row r="1356" spans="1:1" x14ac:dyDescent="0.2">
      <c r="A1356" s="14" t="s">
        <v>2429</v>
      </c>
    </row>
    <row r="1357" spans="1:1" x14ac:dyDescent="0.2">
      <c r="A1357" s="14" t="s">
        <v>1848</v>
      </c>
    </row>
    <row r="1358" spans="1:1" x14ac:dyDescent="0.2">
      <c r="A1358" s="14" t="s">
        <v>2191</v>
      </c>
    </row>
    <row r="1359" spans="1:1" x14ac:dyDescent="0.2">
      <c r="A1359" s="14" t="s">
        <v>1411</v>
      </c>
    </row>
    <row r="1360" spans="1:1" x14ac:dyDescent="0.2">
      <c r="A1360" s="14" t="s">
        <v>855</v>
      </c>
    </row>
    <row r="1361" spans="1:1" x14ac:dyDescent="0.2">
      <c r="A1361" s="14" t="s">
        <v>1607</v>
      </c>
    </row>
    <row r="1362" spans="1:1" x14ac:dyDescent="0.2">
      <c r="A1362" s="14" t="s">
        <v>2289</v>
      </c>
    </row>
    <row r="1363" spans="1:1" x14ac:dyDescent="0.2">
      <c r="A1363" s="14" t="s">
        <v>2635</v>
      </c>
    </row>
    <row r="1364" spans="1:1" x14ac:dyDescent="0.2">
      <c r="A1364" s="14" t="s">
        <v>746</v>
      </c>
    </row>
    <row r="1365" spans="1:1" x14ac:dyDescent="0.2">
      <c r="A1365" s="14" t="s">
        <v>275</v>
      </c>
    </row>
    <row r="1366" spans="1:1" x14ac:dyDescent="0.2">
      <c r="A1366" s="14" t="s">
        <v>278</v>
      </c>
    </row>
    <row r="1367" spans="1:1" x14ac:dyDescent="0.2">
      <c r="A1367" s="14" t="s">
        <v>279</v>
      </c>
    </row>
    <row r="1368" spans="1:1" x14ac:dyDescent="0.2">
      <c r="A1368" s="14" t="s">
        <v>1379</v>
      </c>
    </row>
    <row r="1369" spans="1:1" x14ac:dyDescent="0.2">
      <c r="A1369" s="14" t="s">
        <v>959</v>
      </c>
    </row>
    <row r="1370" spans="1:1" x14ac:dyDescent="0.2">
      <c r="A1370" s="14" t="s">
        <v>280</v>
      </c>
    </row>
    <row r="1371" spans="1:1" x14ac:dyDescent="0.2">
      <c r="A1371" s="14" t="s">
        <v>1282</v>
      </c>
    </row>
    <row r="1372" spans="1:1" x14ac:dyDescent="0.2">
      <c r="A1372" s="14" t="s">
        <v>243</v>
      </c>
    </row>
    <row r="1373" spans="1:1" x14ac:dyDescent="0.2">
      <c r="A1373" s="14" t="s">
        <v>281</v>
      </c>
    </row>
    <row r="1374" spans="1:1" x14ac:dyDescent="0.2">
      <c r="A1374" s="14" t="s">
        <v>2497</v>
      </c>
    </row>
    <row r="1375" spans="1:1" x14ac:dyDescent="0.2">
      <c r="A1375" s="14" t="s">
        <v>282</v>
      </c>
    </row>
    <row r="1376" spans="1:1" x14ac:dyDescent="0.2">
      <c r="A1376" s="14" t="s">
        <v>1955</v>
      </c>
    </row>
    <row r="1377" spans="1:1" x14ac:dyDescent="0.2">
      <c r="A1377" s="14" t="s">
        <v>1086</v>
      </c>
    </row>
    <row r="1378" spans="1:1" x14ac:dyDescent="0.2">
      <c r="A1378" s="14" t="s">
        <v>493</v>
      </c>
    </row>
    <row r="1379" spans="1:1" x14ac:dyDescent="0.2">
      <c r="A1379" s="14" t="s">
        <v>1103</v>
      </c>
    </row>
    <row r="1380" spans="1:1" x14ac:dyDescent="0.2">
      <c r="A1380" s="14" t="s">
        <v>283</v>
      </c>
    </row>
    <row r="1381" spans="1:1" x14ac:dyDescent="0.2">
      <c r="A1381" s="14" t="s">
        <v>2671</v>
      </c>
    </row>
    <row r="1382" spans="1:1" x14ac:dyDescent="0.2">
      <c r="A1382" s="14" t="s">
        <v>284</v>
      </c>
    </row>
    <row r="1383" spans="1:1" x14ac:dyDescent="0.2">
      <c r="A1383" s="14" t="s">
        <v>2533</v>
      </c>
    </row>
    <row r="1384" spans="1:1" x14ac:dyDescent="0.2">
      <c r="A1384" s="14" t="s">
        <v>1380</v>
      </c>
    </row>
    <row r="1385" spans="1:1" x14ac:dyDescent="0.2">
      <c r="A1385" s="14" t="s">
        <v>1458</v>
      </c>
    </row>
    <row r="1386" spans="1:1" x14ac:dyDescent="0.2">
      <c r="A1386" s="14" t="s">
        <v>2714</v>
      </c>
    </row>
    <row r="1387" spans="1:1" x14ac:dyDescent="0.2">
      <c r="A1387" s="14" t="s">
        <v>1608</v>
      </c>
    </row>
    <row r="1388" spans="1:1" x14ac:dyDescent="0.2">
      <c r="A1388" s="14" t="s">
        <v>285</v>
      </c>
    </row>
    <row r="1389" spans="1:1" x14ac:dyDescent="0.2">
      <c r="A1389" s="14" t="s">
        <v>1236</v>
      </c>
    </row>
    <row r="1390" spans="1:1" x14ac:dyDescent="0.2">
      <c r="A1390" s="14" t="s">
        <v>2485</v>
      </c>
    </row>
    <row r="1391" spans="1:1" x14ac:dyDescent="0.2">
      <c r="A1391" s="14" t="s">
        <v>1893</v>
      </c>
    </row>
    <row r="1392" spans="1:1" x14ac:dyDescent="0.2">
      <c r="A1392" s="14" t="s">
        <v>1412</v>
      </c>
    </row>
    <row r="1393" spans="1:1" x14ac:dyDescent="0.2">
      <c r="A1393" s="14" t="s">
        <v>1413</v>
      </c>
    </row>
    <row r="1394" spans="1:1" x14ac:dyDescent="0.2">
      <c r="A1394" s="14" t="s">
        <v>2575</v>
      </c>
    </row>
    <row r="1395" spans="1:1" x14ac:dyDescent="0.2">
      <c r="A1395" s="14" t="s">
        <v>286</v>
      </c>
    </row>
    <row r="1396" spans="1:1" x14ac:dyDescent="0.2">
      <c r="A1396" s="14" t="s">
        <v>1912</v>
      </c>
    </row>
    <row r="1397" spans="1:1" x14ac:dyDescent="0.2">
      <c r="A1397" s="14" t="s">
        <v>1145</v>
      </c>
    </row>
    <row r="1398" spans="1:1" x14ac:dyDescent="0.2">
      <c r="A1398" s="14" t="s">
        <v>287</v>
      </c>
    </row>
    <row r="1399" spans="1:1" x14ac:dyDescent="0.2">
      <c r="A1399" s="14" t="s">
        <v>592</v>
      </c>
    </row>
    <row r="1400" spans="1:1" x14ac:dyDescent="0.2">
      <c r="A1400" s="14" t="s">
        <v>288</v>
      </c>
    </row>
    <row r="1401" spans="1:1" x14ac:dyDescent="0.2">
      <c r="A1401" s="14" t="s">
        <v>1269</v>
      </c>
    </row>
    <row r="1402" spans="1:1" x14ac:dyDescent="0.2">
      <c r="A1402" s="14" t="s">
        <v>1260</v>
      </c>
    </row>
    <row r="1403" spans="1:1" x14ac:dyDescent="0.2">
      <c r="A1403" s="14" t="s">
        <v>1609</v>
      </c>
    </row>
    <row r="1404" spans="1:1" x14ac:dyDescent="0.2">
      <c r="A1404" s="14" t="s">
        <v>2086</v>
      </c>
    </row>
    <row r="1405" spans="1:1" x14ac:dyDescent="0.2">
      <c r="A1405" s="14" t="s">
        <v>1414</v>
      </c>
    </row>
    <row r="1406" spans="1:1" x14ac:dyDescent="0.2">
      <c r="A1406" s="14" t="s">
        <v>1610</v>
      </c>
    </row>
    <row r="1407" spans="1:1" x14ac:dyDescent="0.2">
      <c r="A1407" s="14" t="s">
        <v>1415</v>
      </c>
    </row>
    <row r="1408" spans="1:1" x14ac:dyDescent="0.2">
      <c r="A1408" s="14" t="s">
        <v>2057</v>
      </c>
    </row>
    <row r="1409" spans="1:1" x14ac:dyDescent="0.2">
      <c r="A1409" s="14" t="s">
        <v>2701</v>
      </c>
    </row>
    <row r="1410" spans="1:1" x14ac:dyDescent="0.2">
      <c r="A1410" s="14" t="s">
        <v>2504</v>
      </c>
    </row>
    <row r="1411" spans="1:1" x14ac:dyDescent="0.2">
      <c r="A1411" s="14" t="s">
        <v>1611</v>
      </c>
    </row>
    <row r="1412" spans="1:1" x14ac:dyDescent="0.2">
      <c r="A1412" s="14" t="s">
        <v>1330</v>
      </c>
    </row>
    <row r="1413" spans="1:1" x14ac:dyDescent="0.2">
      <c r="A1413" s="14" t="s">
        <v>290</v>
      </c>
    </row>
    <row r="1414" spans="1:1" x14ac:dyDescent="0.2">
      <c r="A1414" s="14" t="s">
        <v>1250</v>
      </c>
    </row>
    <row r="1415" spans="1:1" x14ac:dyDescent="0.2">
      <c r="A1415" s="14" t="s">
        <v>946</v>
      </c>
    </row>
    <row r="1416" spans="1:1" x14ac:dyDescent="0.2">
      <c r="A1416" s="14" t="s">
        <v>538</v>
      </c>
    </row>
    <row r="1417" spans="1:1" x14ac:dyDescent="0.2">
      <c r="A1417" s="14" t="s">
        <v>1331</v>
      </c>
    </row>
    <row r="1418" spans="1:1" x14ac:dyDescent="0.2">
      <c r="A1418" s="14" t="s">
        <v>1240</v>
      </c>
    </row>
    <row r="1419" spans="1:1" x14ac:dyDescent="0.2">
      <c r="A1419" s="14" t="s">
        <v>1381</v>
      </c>
    </row>
    <row r="1420" spans="1:1" x14ac:dyDescent="0.2">
      <c r="A1420" s="14" t="s">
        <v>2295</v>
      </c>
    </row>
    <row r="1421" spans="1:1" x14ac:dyDescent="0.2">
      <c r="A1421" s="14" t="s">
        <v>963</v>
      </c>
    </row>
    <row r="1422" spans="1:1" x14ac:dyDescent="0.2">
      <c r="A1422" s="14" t="s">
        <v>678</v>
      </c>
    </row>
    <row r="1423" spans="1:1" x14ac:dyDescent="0.2">
      <c r="A1423" s="14" t="s">
        <v>291</v>
      </c>
    </row>
    <row r="1424" spans="1:1" x14ac:dyDescent="0.2">
      <c r="A1424" s="14" t="s">
        <v>1612</v>
      </c>
    </row>
    <row r="1425" spans="1:1" x14ac:dyDescent="0.2">
      <c r="A1425" s="14" t="s">
        <v>1613</v>
      </c>
    </row>
    <row r="1426" spans="1:1" x14ac:dyDescent="0.2">
      <c r="A1426" s="14" t="s">
        <v>1614</v>
      </c>
    </row>
    <row r="1427" spans="1:1" x14ac:dyDescent="0.2">
      <c r="A1427" s="14" t="s">
        <v>1849</v>
      </c>
    </row>
    <row r="1428" spans="1:1" x14ac:dyDescent="0.2">
      <c r="A1428" s="14" t="s">
        <v>981</v>
      </c>
    </row>
    <row r="1429" spans="1:1" x14ac:dyDescent="0.2">
      <c r="A1429" s="14" t="s">
        <v>1416</v>
      </c>
    </row>
    <row r="1430" spans="1:1" x14ac:dyDescent="0.2">
      <c r="A1430" s="14" t="s">
        <v>1201</v>
      </c>
    </row>
    <row r="1431" spans="1:1" x14ac:dyDescent="0.2">
      <c r="A1431" s="14" t="s">
        <v>2083</v>
      </c>
    </row>
    <row r="1432" spans="1:1" x14ac:dyDescent="0.2">
      <c r="A1432" s="14" t="s">
        <v>1615</v>
      </c>
    </row>
    <row r="1433" spans="1:1" x14ac:dyDescent="0.2">
      <c r="A1433" s="14" t="s">
        <v>1459</v>
      </c>
    </row>
    <row r="1434" spans="1:1" x14ac:dyDescent="0.2">
      <c r="A1434" s="14" t="s">
        <v>1733</v>
      </c>
    </row>
    <row r="1435" spans="1:1" x14ac:dyDescent="0.2">
      <c r="A1435" s="14" t="s">
        <v>702</v>
      </c>
    </row>
    <row r="1436" spans="1:1" x14ac:dyDescent="0.2">
      <c r="A1436" s="14" t="s">
        <v>2437</v>
      </c>
    </row>
    <row r="1437" spans="1:1" x14ac:dyDescent="0.2">
      <c r="A1437" s="14" t="s">
        <v>1460</v>
      </c>
    </row>
    <row r="1438" spans="1:1" x14ac:dyDescent="0.2">
      <c r="A1438" s="14" t="s">
        <v>868</v>
      </c>
    </row>
    <row r="1439" spans="1:1" x14ac:dyDescent="0.2">
      <c r="A1439" s="14" t="s">
        <v>759</v>
      </c>
    </row>
    <row r="1440" spans="1:1" x14ac:dyDescent="0.2">
      <c r="A1440" s="14" t="s">
        <v>576</v>
      </c>
    </row>
    <row r="1441" spans="1:1" x14ac:dyDescent="0.2">
      <c r="A1441" s="14" t="s">
        <v>842</v>
      </c>
    </row>
    <row r="1442" spans="1:1" x14ac:dyDescent="0.2">
      <c r="A1442" s="14" t="s">
        <v>704</v>
      </c>
    </row>
    <row r="1443" spans="1:1" x14ac:dyDescent="0.2">
      <c r="A1443" s="14" t="s">
        <v>2271</v>
      </c>
    </row>
    <row r="1444" spans="1:1" x14ac:dyDescent="0.2">
      <c r="A1444" s="14" t="s">
        <v>1851</v>
      </c>
    </row>
    <row r="1445" spans="1:1" x14ac:dyDescent="0.2">
      <c r="A1445" s="14" t="s">
        <v>292</v>
      </c>
    </row>
    <row r="1446" spans="1:1" x14ac:dyDescent="0.2">
      <c r="A1446" s="14" t="s">
        <v>293</v>
      </c>
    </row>
    <row r="1447" spans="1:1" x14ac:dyDescent="0.2">
      <c r="A1447" s="14" t="s">
        <v>294</v>
      </c>
    </row>
    <row r="1448" spans="1:1" x14ac:dyDescent="0.2">
      <c r="A1448" s="14" t="s">
        <v>295</v>
      </c>
    </row>
    <row r="1449" spans="1:1" x14ac:dyDescent="0.2">
      <c r="A1449" s="14" t="s">
        <v>1616</v>
      </c>
    </row>
    <row r="1450" spans="1:1" x14ac:dyDescent="0.2">
      <c r="A1450" s="14" t="s">
        <v>296</v>
      </c>
    </row>
    <row r="1451" spans="1:1" x14ac:dyDescent="0.2">
      <c r="A1451" s="14" t="s">
        <v>1807</v>
      </c>
    </row>
    <row r="1452" spans="1:1" x14ac:dyDescent="0.2">
      <c r="A1452" s="14" t="s">
        <v>509</v>
      </c>
    </row>
    <row r="1453" spans="1:1" x14ac:dyDescent="0.2">
      <c r="A1453" s="14" t="s">
        <v>297</v>
      </c>
    </row>
    <row r="1454" spans="1:1" x14ac:dyDescent="0.2">
      <c r="A1454" s="14" t="s">
        <v>2405</v>
      </c>
    </row>
    <row r="1455" spans="1:1" x14ac:dyDescent="0.2">
      <c r="A1455" s="14" t="s">
        <v>298</v>
      </c>
    </row>
    <row r="1456" spans="1:1" x14ac:dyDescent="0.2">
      <c r="A1456" s="14" t="s">
        <v>1028</v>
      </c>
    </row>
    <row r="1457" spans="1:1" x14ac:dyDescent="0.2">
      <c r="A1457" s="14" t="s">
        <v>1081</v>
      </c>
    </row>
    <row r="1458" spans="1:1" x14ac:dyDescent="0.2">
      <c r="A1458" s="14" t="s">
        <v>582</v>
      </c>
    </row>
    <row r="1459" spans="1:1" x14ac:dyDescent="0.2">
      <c r="A1459" s="14" t="s">
        <v>2695</v>
      </c>
    </row>
    <row r="1460" spans="1:1" x14ac:dyDescent="0.2">
      <c r="A1460" s="14" t="s">
        <v>1067</v>
      </c>
    </row>
    <row r="1461" spans="1:1" x14ac:dyDescent="0.2">
      <c r="A1461" s="14" t="s">
        <v>2456</v>
      </c>
    </row>
    <row r="1462" spans="1:1" x14ac:dyDescent="0.2">
      <c r="A1462" s="14" t="s">
        <v>300</v>
      </c>
    </row>
    <row r="1463" spans="1:1" x14ac:dyDescent="0.2">
      <c r="A1463" s="14" t="s">
        <v>2612</v>
      </c>
    </row>
    <row r="1464" spans="1:1" x14ac:dyDescent="0.2">
      <c r="A1464" s="14" t="s">
        <v>301</v>
      </c>
    </row>
    <row r="1465" spans="1:1" x14ac:dyDescent="0.2">
      <c r="A1465" s="14" t="s">
        <v>1827</v>
      </c>
    </row>
    <row r="1466" spans="1:1" x14ac:dyDescent="0.2">
      <c r="A1466" s="14" t="s">
        <v>302</v>
      </c>
    </row>
    <row r="1467" spans="1:1" x14ac:dyDescent="0.2">
      <c r="A1467" s="14" t="s">
        <v>1734</v>
      </c>
    </row>
    <row r="1468" spans="1:1" x14ac:dyDescent="0.2">
      <c r="A1468" s="14" t="s">
        <v>1617</v>
      </c>
    </row>
    <row r="1469" spans="1:1" x14ac:dyDescent="0.2">
      <c r="A1469" s="14" t="s">
        <v>2549</v>
      </c>
    </row>
    <row r="1470" spans="1:1" x14ac:dyDescent="0.2">
      <c r="A1470" s="14" t="s">
        <v>2117</v>
      </c>
    </row>
    <row r="1471" spans="1:1" x14ac:dyDescent="0.2">
      <c r="A1471" s="14" t="s">
        <v>2460</v>
      </c>
    </row>
    <row r="1472" spans="1:1" x14ac:dyDescent="0.2">
      <c r="A1472" s="14" t="s">
        <v>1618</v>
      </c>
    </row>
    <row r="1473" spans="1:1" x14ac:dyDescent="0.2">
      <c r="A1473" s="14" t="s">
        <v>1041</v>
      </c>
    </row>
    <row r="1474" spans="1:1" x14ac:dyDescent="0.2">
      <c r="A1474" s="14" t="s">
        <v>705</v>
      </c>
    </row>
    <row r="1475" spans="1:1" x14ac:dyDescent="0.2">
      <c r="A1475" s="14" t="s">
        <v>1012</v>
      </c>
    </row>
    <row r="1476" spans="1:1" x14ac:dyDescent="0.2">
      <c r="A1476" s="14" t="s">
        <v>2197</v>
      </c>
    </row>
    <row r="1477" spans="1:1" x14ac:dyDescent="0.2">
      <c r="A1477" s="14" t="s">
        <v>1753</v>
      </c>
    </row>
    <row r="1478" spans="1:1" x14ac:dyDescent="0.2">
      <c r="A1478" s="14" t="s">
        <v>351</v>
      </c>
    </row>
    <row r="1479" spans="1:1" x14ac:dyDescent="0.2">
      <c r="A1479" s="14" t="s">
        <v>647</v>
      </c>
    </row>
    <row r="1480" spans="1:1" x14ac:dyDescent="0.2">
      <c r="A1480" s="14" t="s">
        <v>305</v>
      </c>
    </row>
    <row r="1481" spans="1:1" x14ac:dyDescent="0.2">
      <c r="A1481" s="14" t="s">
        <v>718</v>
      </c>
    </row>
    <row r="1482" spans="1:1" x14ac:dyDescent="0.2">
      <c r="A1482" s="14" t="s">
        <v>306</v>
      </c>
    </row>
    <row r="1483" spans="1:1" x14ac:dyDescent="0.2">
      <c r="A1483" s="14" t="s">
        <v>1252</v>
      </c>
    </row>
    <row r="1484" spans="1:1" x14ac:dyDescent="0.2">
      <c r="A1484" s="14" t="s">
        <v>1219</v>
      </c>
    </row>
    <row r="1485" spans="1:1" x14ac:dyDescent="0.2">
      <c r="A1485" s="14" t="s">
        <v>897</v>
      </c>
    </row>
    <row r="1486" spans="1:1" x14ac:dyDescent="0.2">
      <c r="A1486" s="14" t="s">
        <v>1037</v>
      </c>
    </row>
    <row r="1487" spans="1:1" x14ac:dyDescent="0.2">
      <c r="A1487" s="14" t="s">
        <v>307</v>
      </c>
    </row>
    <row r="1488" spans="1:1" x14ac:dyDescent="0.2">
      <c r="A1488" s="14" t="s">
        <v>1796</v>
      </c>
    </row>
    <row r="1489" spans="1:1" x14ac:dyDescent="0.2">
      <c r="A1489" s="14" t="s">
        <v>308</v>
      </c>
    </row>
    <row r="1490" spans="1:1" x14ac:dyDescent="0.2">
      <c r="A1490" s="14" t="s">
        <v>2624</v>
      </c>
    </row>
    <row r="1491" spans="1:1" x14ac:dyDescent="0.2">
      <c r="A1491" s="14" t="s">
        <v>787</v>
      </c>
    </row>
    <row r="1492" spans="1:1" x14ac:dyDescent="0.2">
      <c r="A1492" s="14" t="s">
        <v>1757</v>
      </c>
    </row>
    <row r="1493" spans="1:1" x14ac:dyDescent="0.2">
      <c r="A1493" s="14" t="s">
        <v>1160</v>
      </c>
    </row>
    <row r="1494" spans="1:1" x14ac:dyDescent="0.2">
      <c r="A1494" s="14" t="s">
        <v>2044</v>
      </c>
    </row>
    <row r="1495" spans="1:1" x14ac:dyDescent="0.2">
      <c r="A1495" s="14" t="s">
        <v>2328</v>
      </c>
    </row>
    <row r="1496" spans="1:1" x14ac:dyDescent="0.2">
      <c r="A1496" s="14" t="s">
        <v>2449</v>
      </c>
    </row>
    <row r="1497" spans="1:1" x14ac:dyDescent="0.2">
      <c r="A1497" s="14" t="s">
        <v>2355</v>
      </c>
    </row>
    <row r="1498" spans="1:1" x14ac:dyDescent="0.2">
      <c r="A1498" s="14" t="s">
        <v>2334</v>
      </c>
    </row>
    <row r="1499" spans="1:1" x14ac:dyDescent="0.2">
      <c r="A1499" s="14" t="s">
        <v>2090</v>
      </c>
    </row>
    <row r="1500" spans="1:1" x14ac:dyDescent="0.2">
      <c r="A1500" s="14" t="s">
        <v>2421</v>
      </c>
    </row>
    <row r="1501" spans="1:1" x14ac:dyDescent="0.2">
      <c r="A1501" s="14" t="s">
        <v>1887</v>
      </c>
    </row>
    <row r="1502" spans="1:1" x14ac:dyDescent="0.2">
      <c r="A1502" s="14" t="s">
        <v>309</v>
      </c>
    </row>
    <row r="1503" spans="1:1" x14ac:dyDescent="0.2">
      <c r="A1503" s="14" t="s">
        <v>2058</v>
      </c>
    </row>
    <row r="1504" spans="1:1" x14ac:dyDescent="0.2">
      <c r="A1504" s="14" t="s">
        <v>927</v>
      </c>
    </row>
    <row r="1505" spans="1:1" x14ac:dyDescent="0.2">
      <c r="A1505" s="14" t="s">
        <v>2134</v>
      </c>
    </row>
    <row r="1506" spans="1:1" x14ac:dyDescent="0.2">
      <c r="A1506" s="14" t="s">
        <v>1619</v>
      </c>
    </row>
    <row r="1507" spans="1:1" x14ac:dyDescent="0.2">
      <c r="A1507" s="14" t="s">
        <v>1382</v>
      </c>
    </row>
    <row r="1508" spans="1:1" x14ac:dyDescent="0.2">
      <c r="A1508" s="14" t="s">
        <v>1383</v>
      </c>
    </row>
    <row r="1509" spans="1:1" x14ac:dyDescent="0.2">
      <c r="A1509" s="14" t="s">
        <v>1245</v>
      </c>
    </row>
    <row r="1510" spans="1:1" x14ac:dyDescent="0.2">
      <c r="A1510" s="14" t="s">
        <v>2584</v>
      </c>
    </row>
    <row r="1511" spans="1:1" x14ac:dyDescent="0.2">
      <c r="A1511" s="14" t="s">
        <v>2569</v>
      </c>
    </row>
    <row r="1512" spans="1:1" x14ac:dyDescent="0.2">
      <c r="A1512" s="14" t="s">
        <v>1218</v>
      </c>
    </row>
    <row r="1513" spans="1:1" x14ac:dyDescent="0.2">
      <c r="A1513" s="14" t="s">
        <v>2048</v>
      </c>
    </row>
    <row r="1514" spans="1:1" x14ac:dyDescent="0.2">
      <c r="A1514" s="14" t="s">
        <v>2126</v>
      </c>
    </row>
    <row r="1515" spans="1:1" x14ac:dyDescent="0.2">
      <c r="A1515" s="14" t="s">
        <v>184</v>
      </c>
    </row>
    <row r="1516" spans="1:1" x14ac:dyDescent="0.2">
      <c r="A1516" s="14" t="s">
        <v>2401</v>
      </c>
    </row>
    <row r="1517" spans="1:1" x14ac:dyDescent="0.2">
      <c r="A1517" s="14" t="s">
        <v>1166</v>
      </c>
    </row>
    <row r="1518" spans="1:1" x14ac:dyDescent="0.2">
      <c r="A1518" s="14" t="s">
        <v>2674</v>
      </c>
    </row>
    <row r="1519" spans="1:1" x14ac:dyDescent="0.2">
      <c r="A1519" s="14" t="s">
        <v>1296</v>
      </c>
    </row>
    <row r="1520" spans="1:1" x14ac:dyDescent="0.2">
      <c r="A1520" s="14" t="s">
        <v>1095</v>
      </c>
    </row>
    <row r="1521" spans="1:1" x14ac:dyDescent="0.2">
      <c r="A1521" s="14" t="s">
        <v>670</v>
      </c>
    </row>
    <row r="1522" spans="1:1" x14ac:dyDescent="0.2">
      <c r="A1522" s="14" t="s">
        <v>2626</v>
      </c>
    </row>
    <row r="1523" spans="1:1" x14ac:dyDescent="0.2">
      <c r="A1523" s="14" t="s">
        <v>672</v>
      </c>
    </row>
    <row r="1524" spans="1:1" x14ac:dyDescent="0.2">
      <c r="A1524" s="14" t="s">
        <v>992</v>
      </c>
    </row>
    <row r="1525" spans="1:1" x14ac:dyDescent="0.2">
      <c r="A1525" s="14" t="s">
        <v>310</v>
      </c>
    </row>
    <row r="1526" spans="1:1" x14ac:dyDescent="0.2">
      <c r="A1526" s="14" t="s">
        <v>1750</v>
      </c>
    </row>
    <row r="1527" spans="1:1" x14ac:dyDescent="0.2">
      <c r="A1527" s="14" t="s">
        <v>1741</v>
      </c>
    </row>
    <row r="1528" spans="1:1" x14ac:dyDescent="0.2">
      <c r="A1528" s="14" t="s">
        <v>2488</v>
      </c>
    </row>
    <row r="1529" spans="1:1" x14ac:dyDescent="0.2">
      <c r="A1529" s="14" t="s">
        <v>1945</v>
      </c>
    </row>
    <row r="1530" spans="1:1" x14ac:dyDescent="0.2">
      <c r="A1530" s="14" t="s">
        <v>311</v>
      </c>
    </row>
    <row r="1531" spans="1:1" x14ac:dyDescent="0.2">
      <c r="A1531" s="14" t="s">
        <v>1129</v>
      </c>
    </row>
    <row r="1532" spans="1:1" x14ac:dyDescent="0.2">
      <c r="A1532" s="14" t="s">
        <v>312</v>
      </c>
    </row>
    <row r="1533" spans="1:1" x14ac:dyDescent="0.2">
      <c r="A1533" s="14" t="s">
        <v>2384</v>
      </c>
    </row>
    <row r="1534" spans="1:1" x14ac:dyDescent="0.2">
      <c r="A1534" s="14" t="s">
        <v>1285</v>
      </c>
    </row>
    <row r="1535" spans="1:1" x14ac:dyDescent="0.2">
      <c r="A1535" s="14" t="s">
        <v>1620</v>
      </c>
    </row>
    <row r="1536" spans="1:1" x14ac:dyDescent="0.2">
      <c r="A1536" s="14" t="s">
        <v>1256</v>
      </c>
    </row>
    <row r="1537" spans="1:1" x14ac:dyDescent="0.2">
      <c r="A1537" s="14" t="s">
        <v>313</v>
      </c>
    </row>
    <row r="1538" spans="1:1" x14ac:dyDescent="0.2">
      <c r="A1538" s="14" t="s">
        <v>2491</v>
      </c>
    </row>
    <row r="1539" spans="1:1" x14ac:dyDescent="0.2">
      <c r="A1539" s="14" t="s">
        <v>314</v>
      </c>
    </row>
    <row r="1540" spans="1:1" x14ac:dyDescent="0.2">
      <c r="A1540" s="14" t="s">
        <v>2725</v>
      </c>
    </row>
    <row r="1541" spans="1:1" x14ac:dyDescent="0.2">
      <c r="A1541" s="14" t="s">
        <v>648</v>
      </c>
    </row>
    <row r="1542" spans="1:1" x14ac:dyDescent="0.2">
      <c r="A1542" s="14" t="s">
        <v>1621</v>
      </c>
    </row>
    <row r="1543" spans="1:1" x14ac:dyDescent="0.2">
      <c r="A1543" s="14" t="s">
        <v>1837</v>
      </c>
    </row>
    <row r="1544" spans="1:1" x14ac:dyDescent="0.2">
      <c r="A1544" s="14" t="s">
        <v>1622</v>
      </c>
    </row>
    <row r="1545" spans="1:1" x14ac:dyDescent="0.2">
      <c r="A1545" s="14" t="s">
        <v>2555</v>
      </c>
    </row>
    <row r="1546" spans="1:1" x14ac:dyDescent="0.2">
      <c r="A1546" s="14" t="s">
        <v>1742</v>
      </c>
    </row>
    <row r="1547" spans="1:1" x14ac:dyDescent="0.2">
      <c r="A1547" s="14" t="s">
        <v>315</v>
      </c>
    </row>
    <row r="1548" spans="1:1" x14ac:dyDescent="0.2">
      <c r="A1548" s="14" t="s">
        <v>1623</v>
      </c>
    </row>
    <row r="1549" spans="1:1" x14ac:dyDescent="0.2">
      <c r="A1549" s="14" t="s">
        <v>540</v>
      </c>
    </row>
    <row r="1550" spans="1:1" x14ac:dyDescent="0.2">
      <c r="A1550" s="14" t="s">
        <v>947</v>
      </c>
    </row>
    <row r="1551" spans="1:1" x14ac:dyDescent="0.2">
      <c r="A1551" s="14" t="s">
        <v>316</v>
      </c>
    </row>
    <row r="1552" spans="1:1" x14ac:dyDescent="0.2">
      <c r="A1552" s="14" t="s">
        <v>1768</v>
      </c>
    </row>
    <row r="1553" spans="1:1" x14ac:dyDescent="0.2">
      <c r="A1553" s="14" t="s">
        <v>317</v>
      </c>
    </row>
    <row r="1554" spans="1:1" x14ac:dyDescent="0.2">
      <c r="A1554" s="14" t="s">
        <v>1109</v>
      </c>
    </row>
    <row r="1555" spans="1:1" x14ac:dyDescent="0.2">
      <c r="A1555" s="14" t="s">
        <v>2305</v>
      </c>
    </row>
    <row r="1556" spans="1:1" x14ac:dyDescent="0.2">
      <c r="A1556" s="14" t="s">
        <v>2304</v>
      </c>
    </row>
    <row r="1557" spans="1:1" x14ac:dyDescent="0.2">
      <c r="A1557" s="14" t="s">
        <v>1943</v>
      </c>
    </row>
    <row r="1558" spans="1:1" x14ac:dyDescent="0.2">
      <c r="A1558" s="14" t="s">
        <v>2277</v>
      </c>
    </row>
    <row r="1559" spans="1:1" x14ac:dyDescent="0.2">
      <c r="A1559" s="14" t="s">
        <v>498</v>
      </c>
    </row>
    <row r="1560" spans="1:1" x14ac:dyDescent="0.2">
      <c r="A1560" s="14" t="s">
        <v>2183</v>
      </c>
    </row>
    <row r="1561" spans="1:1" x14ac:dyDescent="0.2">
      <c r="A1561" s="14" t="s">
        <v>2213</v>
      </c>
    </row>
    <row r="1562" spans="1:1" x14ac:dyDescent="0.2">
      <c r="A1562" s="14" t="s">
        <v>1461</v>
      </c>
    </row>
    <row r="1563" spans="1:1" x14ac:dyDescent="0.2">
      <c r="A1563" s="14" t="s">
        <v>2137</v>
      </c>
    </row>
    <row r="1564" spans="1:1" x14ac:dyDescent="0.2">
      <c r="A1564" s="14" t="s">
        <v>817</v>
      </c>
    </row>
    <row r="1565" spans="1:1" x14ac:dyDescent="0.2">
      <c r="A1565" s="14" t="s">
        <v>2710</v>
      </c>
    </row>
    <row r="1566" spans="1:1" x14ac:dyDescent="0.2">
      <c r="A1566" s="14" t="s">
        <v>1158</v>
      </c>
    </row>
    <row r="1567" spans="1:1" x14ac:dyDescent="0.2">
      <c r="A1567" s="14" t="s">
        <v>2416</v>
      </c>
    </row>
    <row r="1568" spans="1:1" x14ac:dyDescent="0.2">
      <c r="A1568" s="14" t="s">
        <v>876</v>
      </c>
    </row>
    <row r="1569" spans="1:1" x14ac:dyDescent="0.2">
      <c r="A1569" s="14" t="s">
        <v>2634</v>
      </c>
    </row>
    <row r="1570" spans="1:1" x14ac:dyDescent="0.2">
      <c r="A1570" s="14" t="s">
        <v>2019</v>
      </c>
    </row>
    <row r="1571" spans="1:1" x14ac:dyDescent="0.2">
      <c r="A1571" s="14" t="s">
        <v>2580</v>
      </c>
    </row>
    <row r="1572" spans="1:1" x14ac:dyDescent="0.2">
      <c r="A1572" s="14" t="s">
        <v>1624</v>
      </c>
    </row>
    <row r="1573" spans="1:1" x14ac:dyDescent="0.2">
      <c r="A1573" s="14" t="s">
        <v>1096</v>
      </c>
    </row>
    <row r="1574" spans="1:1" x14ac:dyDescent="0.2">
      <c r="A1574" s="14" t="s">
        <v>852</v>
      </c>
    </row>
    <row r="1575" spans="1:1" x14ac:dyDescent="0.2">
      <c r="A1575" s="14" t="s">
        <v>2637</v>
      </c>
    </row>
    <row r="1576" spans="1:1" x14ac:dyDescent="0.2">
      <c r="A1576" s="14" t="s">
        <v>521</v>
      </c>
    </row>
    <row r="1577" spans="1:1" x14ac:dyDescent="0.2">
      <c r="A1577" s="14" t="s">
        <v>1332</v>
      </c>
    </row>
    <row r="1578" spans="1:1" x14ac:dyDescent="0.2">
      <c r="A1578" s="14" t="s">
        <v>2298</v>
      </c>
    </row>
    <row r="1579" spans="1:1" x14ac:dyDescent="0.2">
      <c r="A1579" s="14" t="s">
        <v>2683</v>
      </c>
    </row>
    <row r="1580" spans="1:1" x14ac:dyDescent="0.2">
      <c r="A1580" s="14" t="s">
        <v>304</v>
      </c>
    </row>
    <row r="1581" spans="1:1" x14ac:dyDescent="0.2">
      <c r="A1581" s="14" t="s">
        <v>935</v>
      </c>
    </row>
    <row r="1582" spans="1:1" x14ac:dyDescent="0.2">
      <c r="A1582" s="14" t="s">
        <v>1462</v>
      </c>
    </row>
    <row r="1583" spans="1:1" x14ac:dyDescent="0.2">
      <c r="A1583" s="14" t="s">
        <v>303</v>
      </c>
    </row>
    <row r="1584" spans="1:1" x14ac:dyDescent="0.2">
      <c r="A1584" s="14" t="s">
        <v>571</v>
      </c>
    </row>
    <row r="1585" spans="1:1" x14ac:dyDescent="0.2">
      <c r="A1585" s="14" t="s">
        <v>318</v>
      </c>
    </row>
    <row r="1586" spans="1:1" x14ac:dyDescent="0.2">
      <c r="A1586" s="14" t="s">
        <v>2315</v>
      </c>
    </row>
    <row r="1587" spans="1:1" x14ac:dyDescent="0.2">
      <c r="A1587" s="14" t="s">
        <v>343</v>
      </c>
    </row>
    <row r="1588" spans="1:1" x14ac:dyDescent="0.2">
      <c r="A1588" s="14" t="s">
        <v>1743</v>
      </c>
    </row>
    <row r="1589" spans="1:1" x14ac:dyDescent="0.2">
      <c r="A1589" s="14" t="s">
        <v>1625</v>
      </c>
    </row>
    <row r="1590" spans="1:1" x14ac:dyDescent="0.2">
      <c r="A1590" s="14" t="s">
        <v>2675</v>
      </c>
    </row>
    <row r="1591" spans="1:1" x14ac:dyDescent="0.2">
      <c r="A1591" s="14" t="s">
        <v>1064</v>
      </c>
    </row>
    <row r="1592" spans="1:1" x14ac:dyDescent="0.2">
      <c r="A1592" s="14" t="s">
        <v>607</v>
      </c>
    </row>
    <row r="1593" spans="1:1" x14ac:dyDescent="0.2">
      <c r="A1593" s="14" t="s">
        <v>962</v>
      </c>
    </row>
    <row r="1594" spans="1:1" x14ac:dyDescent="0.2">
      <c r="A1594" s="14" t="s">
        <v>1988</v>
      </c>
    </row>
    <row r="1595" spans="1:1" x14ac:dyDescent="0.2">
      <c r="A1595" s="14" t="s">
        <v>609</v>
      </c>
    </row>
    <row r="1596" spans="1:1" x14ac:dyDescent="0.2">
      <c r="A1596" s="14" t="s">
        <v>2092</v>
      </c>
    </row>
    <row r="1597" spans="1:1" x14ac:dyDescent="0.2">
      <c r="A1597" s="14" t="s">
        <v>1136</v>
      </c>
    </row>
    <row r="1598" spans="1:1" x14ac:dyDescent="0.2">
      <c r="A1598" s="14" t="s">
        <v>2390</v>
      </c>
    </row>
    <row r="1599" spans="1:1" x14ac:dyDescent="0.2">
      <c r="A1599" s="14" t="s">
        <v>511</v>
      </c>
    </row>
    <row r="1600" spans="1:1" x14ac:dyDescent="0.2">
      <c r="A1600" s="14" t="s">
        <v>2392</v>
      </c>
    </row>
    <row r="1601" spans="1:1" x14ac:dyDescent="0.2">
      <c r="A1601" s="14" t="s">
        <v>1996</v>
      </c>
    </row>
    <row r="1602" spans="1:1" x14ac:dyDescent="0.2">
      <c r="A1602" s="14" t="s">
        <v>2130</v>
      </c>
    </row>
    <row r="1603" spans="1:1" x14ac:dyDescent="0.2">
      <c r="A1603" s="14" t="s">
        <v>531</v>
      </c>
    </row>
    <row r="1604" spans="1:1" x14ac:dyDescent="0.2">
      <c r="A1604" s="14" t="s">
        <v>2655</v>
      </c>
    </row>
    <row r="1605" spans="1:1" x14ac:dyDescent="0.2">
      <c r="A1605" s="14" t="s">
        <v>890</v>
      </c>
    </row>
    <row r="1606" spans="1:1" x14ac:dyDescent="0.2">
      <c r="A1606" s="14" t="s">
        <v>320</v>
      </c>
    </row>
    <row r="1607" spans="1:1" x14ac:dyDescent="0.2">
      <c r="A1607" s="14" t="s">
        <v>1964</v>
      </c>
    </row>
    <row r="1608" spans="1:1" x14ac:dyDescent="0.2">
      <c r="A1608" s="14" t="s">
        <v>1626</v>
      </c>
    </row>
    <row r="1609" spans="1:1" x14ac:dyDescent="0.2">
      <c r="A1609" s="14" t="s">
        <v>906</v>
      </c>
    </row>
    <row r="1610" spans="1:1" x14ac:dyDescent="0.2">
      <c r="A1610" s="14" t="s">
        <v>1169</v>
      </c>
    </row>
    <row r="1611" spans="1:1" x14ac:dyDescent="0.2">
      <c r="A1611" s="14" t="s">
        <v>1062</v>
      </c>
    </row>
    <row r="1612" spans="1:1" x14ac:dyDescent="0.2">
      <c r="A1612" s="14" t="s">
        <v>2420</v>
      </c>
    </row>
    <row r="1613" spans="1:1" x14ac:dyDescent="0.2">
      <c r="A1613" s="14" t="s">
        <v>321</v>
      </c>
    </row>
    <row r="1614" spans="1:1" x14ac:dyDescent="0.2">
      <c r="A1614" s="14" t="s">
        <v>734</v>
      </c>
    </row>
    <row r="1615" spans="1:1" x14ac:dyDescent="0.2">
      <c r="A1615" s="14" t="s">
        <v>322</v>
      </c>
    </row>
    <row r="1616" spans="1:1" x14ac:dyDescent="0.2">
      <c r="A1616" s="14" t="s">
        <v>987</v>
      </c>
    </row>
    <row r="1617" spans="1:1" x14ac:dyDescent="0.2">
      <c r="A1617" s="14" t="s">
        <v>550</v>
      </c>
    </row>
    <row r="1618" spans="1:1" x14ac:dyDescent="0.2">
      <c r="A1618" s="14" t="s">
        <v>1627</v>
      </c>
    </row>
    <row r="1619" spans="1:1" x14ac:dyDescent="0.2">
      <c r="A1619" s="14" t="s">
        <v>1845</v>
      </c>
    </row>
    <row r="1620" spans="1:1" x14ac:dyDescent="0.2">
      <c r="A1620" s="14" t="s">
        <v>2454</v>
      </c>
    </row>
    <row r="1621" spans="1:1" x14ac:dyDescent="0.2">
      <c r="A1621" s="14" t="s">
        <v>2467</v>
      </c>
    </row>
    <row r="1622" spans="1:1" x14ac:dyDescent="0.2">
      <c r="A1622" s="14" t="s">
        <v>1463</v>
      </c>
    </row>
    <row r="1623" spans="1:1" x14ac:dyDescent="0.2">
      <c r="A1623" s="14" t="s">
        <v>2699</v>
      </c>
    </row>
    <row r="1624" spans="1:1" x14ac:dyDescent="0.2">
      <c r="A1624" s="14" t="s">
        <v>2285</v>
      </c>
    </row>
    <row r="1625" spans="1:1" x14ac:dyDescent="0.2">
      <c r="A1625" s="14" t="s">
        <v>323</v>
      </c>
    </row>
    <row r="1626" spans="1:1" x14ac:dyDescent="0.2">
      <c r="A1626" s="14" t="s">
        <v>2561</v>
      </c>
    </row>
    <row r="1627" spans="1:1" x14ac:dyDescent="0.2">
      <c r="A1627" s="14" t="s">
        <v>1157</v>
      </c>
    </row>
    <row r="1628" spans="1:1" x14ac:dyDescent="0.2">
      <c r="A1628" s="14" t="s">
        <v>1043</v>
      </c>
    </row>
    <row r="1629" spans="1:1" x14ac:dyDescent="0.2">
      <c r="A1629" s="14" t="s">
        <v>1854</v>
      </c>
    </row>
    <row r="1630" spans="1:1" x14ac:dyDescent="0.2">
      <c r="A1630" s="14" t="s">
        <v>319</v>
      </c>
    </row>
    <row r="1631" spans="1:1" x14ac:dyDescent="0.2">
      <c r="A1631" s="14" t="s">
        <v>2069</v>
      </c>
    </row>
    <row r="1632" spans="1:1" x14ac:dyDescent="0.2">
      <c r="A1632" s="14" t="s">
        <v>324</v>
      </c>
    </row>
    <row r="1633" spans="1:1" x14ac:dyDescent="0.2">
      <c r="A1633" s="14" t="s">
        <v>1101</v>
      </c>
    </row>
    <row r="1634" spans="1:1" x14ac:dyDescent="0.2">
      <c r="A1634" s="14" t="s">
        <v>1976</v>
      </c>
    </row>
    <row r="1635" spans="1:1" x14ac:dyDescent="0.2">
      <c r="A1635" s="14" t="s">
        <v>1628</v>
      </c>
    </row>
    <row r="1636" spans="1:1" x14ac:dyDescent="0.2">
      <c r="A1636" s="14" t="s">
        <v>2026</v>
      </c>
    </row>
    <row r="1637" spans="1:1" x14ac:dyDescent="0.2">
      <c r="A1637" s="14" t="s">
        <v>591</v>
      </c>
    </row>
    <row r="1638" spans="1:1" x14ac:dyDescent="0.2">
      <c r="A1638" s="14" t="s">
        <v>325</v>
      </c>
    </row>
    <row r="1639" spans="1:1" x14ac:dyDescent="0.2">
      <c r="A1639" s="14" t="s">
        <v>2023</v>
      </c>
    </row>
    <row r="1640" spans="1:1" x14ac:dyDescent="0.2">
      <c r="A1640" s="14" t="s">
        <v>326</v>
      </c>
    </row>
    <row r="1641" spans="1:1" x14ac:dyDescent="0.2">
      <c r="A1641" s="14" t="s">
        <v>488</v>
      </c>
    </row>
    <row r="1642" spans="1:1" x14ac:dyDescent="0.2">
      <c r="A1642" s="14" t="s">
        <v>2419</v>
      </c>
    </row>
    <row r="1643" spans="1:1" x14ac:dyDescent="0.2">
      <c r="A1643" s="14" t="s">
        <v>1908</v>
      </c>
    </row>
    <row r="1644" spans="1:1" x14ac:dyDescent="0.2">
      <c r="A1644" s="14" t="s">
        <v>1936</v>
      </c>
    </row>
    <row r="1645" spans="1:1" x14ac:dyDescent="0.2">
      <c r="A1645" s="14" t="s">
        <v>2173</v>
      </c>
    </row>
    <row r="1646" spans="1:1" x14ac:dyDescent="0.2">
      <c r="A1646" s="14" t="s">
        <v>1629</v>
      </c>
    </row>
    <row r="1647" spans="1:1" x14ac:dyDescent="0.2">
      <c r="A1647" s="14" t="s">
        <v>2043</v>
      </c>
    </row>
    <row r="1648" spans="1:1" x14ac:dyDescent="0.2">
      <c r="A1648" s="14" t="s">
        <v>1630</v>
      </c>
    </row>
    <row r="1649" spans="1:1" x14ac:dyDescent="0.2">
      <c r="A1649" s="14" t="s">
        <v>1844</v>
      </c>
    </row>
    <row r="1650" spans="1:1" x14ac:dyDescent="0.2">
      <c r="A1650" s="14" t="s">
        <v>1631</v>
      </c>
    </row>
    <row r="1651" spans="1:1" x14ac:dyDescent="0.2">
      <c r="A1651" s="14" t="s">
        <v>2660</v>
      </c>
    </row>
    <row r="1652" spans="1:1" x14ac:dyDescent="0.2">
      <c r="A1652" s="14" t="s">
        <v>620</v>
      </c>
    </row>
    <row r="1653" spans="1:1" x14ac:dyDescent="0.2">
      <c r="A1653" s="14" t="s">
        <v>327</v>
      </c>
    </row>
    <row r="1654" spans="1:1" x14ac:dyDescent="0.2">
      <c r="A1654" s="14" t="s">
        <v>1632</v>
      </c>
    </row>
    <row r="1655" spans="1:1" x14ac:dyDescent="0.2">
      <c r="A1655" s="14" t="s">
        <v>328</v>
      </c>
    </row>
    <row r="1656" spans="1:1" x14ac:dyDescent="0.2">
      <c r="A1656" s="14" t="s">
        <v>1886</v>
      </c>
    </row>
    <row r="1657" spans="1:1" x14ac:dyDescent="0.2">
      <c r="A1657" s="14" t="s">
        <v>2557</v>
      </c>
    </row>
    <row r="1658" spans="1:1" x14ac:dyDescent="0.2">
      <c r="A1658" s="14" t="s">
        <v>2339</v>
      </c>
    </row>
    <row r="1659" spans="1:1" x14ac:dyDescent="0.2">
      <c r="A1659" s="14" t="s">
        <v>819</v>
      </c>
    </row>
    <row r="1660" spans="1:1" x14ac:dyDescent="0.2">
      <c r="A1660" s="14" t="s">
        <v>528</v>
      </c>
    </row>
    <row r="1661" spans="1:1" x14ac:dyDescent="0.2">
      <c r="A1661" s="14" t="s">
        <v>2397</v>
      </c>
    </row>
    <row r="1662" spans="1:1" x14ac:dyDescent="0.2">
      <c r="A1662" s="14" t="s">
        <v>525</v>
      </c>
    </row>
    <row r="1663" spans="1:1" x14ac:dyDescent="0.2">
      <c r="A1663" s="14" t="s">
        <v>2730</v>
      </c>
    </row>
    <row r="1664" spans="1:1" x14ac:dyDescent="0.2">
      <c r="A1664" s="14" t="s">
        <v>869</v>
      </c>
    </row>
    <row r="1665" spans="1:1" x14ac:dyDescent="0.2">
      <c r="A1665" s="14" t="s">
        <v>2252</v>
      </c>
    </row>
    <row r="1666" spans="1:1" x14ac:dyDescent="0.2">
      <c r="A1666" s="14" t="s">
        <v>1850</v>
      </c>
    </row>
    <row r="1667" spans="1:1" x14ac:dyDescent="0.2">
      <c r="A1667" s="14" t="s">
        <v>1977</v>
      </c>
    </row>
    <row r="1668" spans="1:1" x14ac:dyDescent="0.2">
      <c r="A1668" s="14" t="s">
        <v>500</v>
      </c>
    </row>
    <row r="1669" spans="1:1" x14ac:dyDescent="0.2">
      <c r="A1669" s="14" t="s">
        <v>1247</v>
      </c>
    </row>
    <row r="1670" spans="1:1" x14ac:dyDescent="0.2">
      <c r="A1670" s="14" t="s">
        <v>330</v>
      </c>
    </row>
    <row r="1671" spans="1:1" x14ac:dyDescent="0.2">
      <c r="A1671" s="14" t="s">
        <v>2700</v>
      </c>
    </row>
    <row r="1672" spans="1:1" x14ac:dyDescent="0.2">
      <c r="A1672" s="14" t="s">
        <v>2292</v>
      </c>
    </row>
    <row r="1673" spans="1:1" x14ac:dyDescent="0.2">
      <c r="A1673" s="14" t="s">
        <v>1633</v>
      </c>
    </row>
    <row r="1674" spans="1:1" x14ac:dyDescent="0.2">
      <c r="A1674" s="14" t="s">
        <v>2618</v>
      </c>
    </row>
    <row r="1675" spans="1:1" x14ac:dyDescent="0.2">
      <c r="A1675" s="14" t="s">
        <v>892</v>
      </c>
    </row>
    <row r="1676" spans="1:1" x14ac:dyDescent="0.2">
      <c r="A1676" s="14" t="s">
        <v>1417</v>
      </c>
    </row>
    <row r="1677" spans="1:1" x14ac:dyDescent="0.2">
      <c r="A1677" s="14" t="s">
        <v>2208</v>
      </c>
    </row>
    <row r="1678" spans="1:1" x14ac:dyDescent="0.2">
      <c r="A1678" s="14" t="s">
        <v>331</v>
      </c>
    </row>
    <row r="1679" spans="1:1" x14ac:dyDescent="0.2">
      <c r="A1679" s="14" t="s">
        <v>790</v>
      </c>
    </row>
    <row r="1680" spans="1:1" x14ac:dyDescent="0.2">
      <c r="A1680" s="14" t="s">
        <v>332</v>
      </c>
    </row>
    <row r="1681" spans="1:1" x14ac:dyDescent="0.2">
      <c r="A1681" s="14" t="s">
        <v>681</v>
      </c>
    </row>
    <row r="1682" spans="1:1" x14ac:dyDescent="0.2">
      <c r="A1682" s="14" t="s">
        <v>333</v>
      </c>
    </row>
    <row r="1683" spans="1:1" x14ac:dyDescent="0.2">
      <c r="A1683" s="14" t="s">
        <v>782</v>
      </c>
    </row>
    <row r="1684" spans="1:1" x14ac:dyDescent="0.2">
      <c r="A1684" s="14" t="s">
        <v>1241</v>
      </c>
    </row>
    <row r="1685" spans="1:1" x14ac:dyDescent="0.2">
      <c r="A1685" s="14" t="s">
        <v>1155</v>
      </c>
    </row>
    <row r="1686" spans="1:1" x14ac:dyDescent="0.2">
      <c r="A1686" s="14" t="s">
        <v>334</v>
      </c>
    </row>
    <row r="1687" spans="1:1" x14ac:dyDescent="0.2">
      <c r="A1687" s="14" t="s">
        <v>2003</v>
      </c>
    </row>
    <row r="1688" spans="1:1" x14ac:dyDescent="0.2">
      <c r="A1688" s="14" t="s">
        <v>2602</v>
      </c>
    </row>
    <row r="1689" spans="1:1" x14ac:dyDescent="0.2">
      <c r="A1689" s="14" t="s">
        <v>1306</v>
      </c>
    </row>
    <row r="1690" spans="1:1" x14ac:dyDescent="0.2">
      <c r="A1690" s="14" t="s">
        <v>841</v>
      </c>
    </row>
    <row r="1691" spans="1:1" x14ac:dyDescent="0.2">
      <c r="A1691" s="14" t="s">
        <v>2508</v>
      </c>
    </row>
    <row r="1692" spans="1:1" x14ac:dyDescent="0.2">
      <c r="A1692" s="14" t="s">
        <v>942</v>
      </c>
    </row>
    <row r="1693" spans="1:1" x14ac:dyDescent="0.2">
      <c r="A1693" s="14" t="s">
        <v>2658</v>
      </c>
    </row>
    <row r="1694" spans="1:1" x14ac:dyDescent="0.2">
      <c r="A1694" s="14" t="s">
        <v>1737</v>
      </c>
    </row>
    <row r="1695" spans="1:1" x14ac:dyDescent="0.2">
      <c r="A1695" s="14" t="s">
        <v>1828</v>
      </c>
    </row>
    <row r="1696" spans="1:1" x14ac:dyDescent="0.2">
      <c r="A1696" s="14" t="s">
        <v>939</v>
      </c>
    </row>
    <row r="1697" spans="1:1" x14ac:dyDescent="0.2">
      <c r="A1697" s="14" t="s">
        <v>1634</v>
      </c>
    </row>
    <row r="1698" spans="1:1" x14ac:dyDescent="0.2">
      <c r="A1698" s="14" t="s">
        <v>920</v>
      </c>
    </row>
    <row r="1699" spans="1:1" x14ac:dyDescent="0.2">
      <c r="A1699" s="14" t="s">
        <v>2616</v>
      </c>
    </row>
    <row r="1700" spans="1:1" x14ac:dyDescent="0.2">
      <c r="A1700" s="14" t="s">
        <v>1635</v>
      </c>
    </row>
    <row r="1701" spans="1:1" x14ac:dyDescent="0.2">
      <c r="A1701" s="14" t="s">
        <v>335</v>
      </c>
    </row>
    <row r="1702" spans="1:1" x14ac:dyDescent="0.2">
      <c r="A1702" s="14" t="s">
        <v>2519</v>
      </c>
    </row>
    <row r="1703" spans="1:1" x14ac:dyDescent="0.2">
      <c r="A1703" s="14" t="s">
        <v>570</v>
      </c>
    </row>
    <row r="1704" spans="1:1" x14ac:dyDescent="0.2">
      <c r="A1704" s="14" t="s">
        <v>2738</v>
      </c>
    </row>
    <row r="1705" spans="1:1" x14ac:dyDescent="0.2">
      <c r="A1705" s="14" t="s">
        <v>2427</v>
      </c>
    </row>
    <row r="1706" spans="1:1" x14ac:dyDescent="0.2">
      <c r="A1706" s="14" t="s">
        <v>781</v>
      </c>
    </row>
    <row r="1707" spans="1:1" x14ac:dyDescent="0.2">
      <c r="A1707" s="14" t="s">
        <v>2240</v>
      </c>
    </row>
    <row r="1708" spans="1:1" x14ac:dyDescent="0.2">
      <c r="A1708" s="14" t="s">
        <v>2593</v>
      </c>
    </row>
    <row r="1709" spans="1:1" x14ac:dyDescent="0.2">
      <c r="A1709" s="14" t="s">
        <v>336</v>
      </c>
    </row>
    <row r="1710" spans="1:1" x14ac:dyDescent="0.2">
      <c r="A1710" s="14" t="s">
        <v>1881</v>
      </c>
    </row>
    <row r="1711" spans="1:1" x14ac:dyDescent="0.2">
      <c r="A1711" s="14" t="s">
        <v>864</v>
      </c>
    </row>
    <row r="1712" spans="1:1" x14ac:dyDescent="0.2">
      <c r="A1712" s="14" t="s">
        <v>2073</v>
      </c>
    </row>
    <row r="1713" spans="1:1" x14ac:dyDescent="0.2">
      <c r="A1713" s="14" t="s">
        <v>783</v>
      </c>
    </row>
    <row r="1714" spans="1:1" x14ac:dyDescent="0.2">
      <c r="A1714" s="14" t="s">
        <v>1048</v>
      </c>
    </row>
    <row r="1715" spans="1:1" x14ac:dyDescent="0.2">
      <c r="A1715" s="14" t="s">
        <v>1384</v>
      </c>
    </row>
    <row r="1716" spans="1:1" x14ac:dyDescent="0.2">
      <c r="A1716" s="14" t="s">
        <v>339</v>
      </c>
    </row>
    <row r="1717" spans="1:1" x14ac:dyDescent="0.2">
      <c r="A1717" s="14" t="s">
        <v>978</v>
      </c>
    </row>
    <row r="1718" spans="1:1" x14ac:dyDescent="0.2">
      <c r="A1718" s="14" t="s">
        <v>612</v>
      </c>
    </row>
    <row r="1719" spans="1:1" x14ac:dyDescent="0.2">
      <c r="A1719" s="14" t="s">
        <v>2101</v>
      </c>
    </row>
    <row r="1720" spans="1:1" x14ac:dyDescent="0.2">
      <c r="A1720" s="14" t="s">
        <v>1636</v>
      </c>
    </row>
    <row r="1721" spans="1:1" x14ac:dyDescent="0.2">
      <c r="A1721" s="14" t="s">
        <v>2348</v>
      </c>
    </row>
    <row r="1722" spans="1:1" x14ac:dyDescent="0.2">
      <c r="A1722" s="14" t="s">
        <v>982</v>
      </c>
    </row>
    <row r="1723" spans="1:1" x14ac:dyDescent="0.2">
      <c r="A1723" s="14" t="s">
        <v>2459</v>
      </c>
    </row>
    <row r="1724" spans="1:1" x14ac:dyDescent="0.2">
      <c r="A1724" s="14" t="s">
        <v>603</v>
      </c>
    </row>
    <row r="1725" spans="1:1" x14ac:dyDescent="0.2">
      <c r="A1725" s="14" t="s">
        <v>2630</v>
      </c>
    </row>
    <row r="1726" spans="1:1" x14ac:dyDescent="0.2">
      <c r="A1726" s="14" t="s">
        <v>778</v>
      </c>
    </row>
    <row r="1727" spans="1:1" x14ac:dyDescent="0.2">
      <c r="A1727" s="14" t="s">
        <v>1921</v>
      </c>
    </row>
    <row r="1728" spans="1:1" x14ac:dyDescent="0.2">
      <c r="A1728" s="14" t="s">
        <v>439</v>
      </c>
    </row>
    <row r="1729" spans="1:1" x14ac:dyDescent="0.2">
      <c r="A1729" s="14" t="s">
        <v>964</v>
      </c>
    </row>
    <row r="1730" spans="1:1" x14ac:dyDescent="0.2">
      <c r="A1730" s="14" t="s">
        <v>1637</v>
      </c>
    </row>
    <row r="1731" spans="1:1" x14ac:dyDescent="0.2">
      <c r="A1731" s="14" t="s">
        <v>560</v>
      </c>
    </row>
    <row r="1732" spans="1:1" x14ac:dyDescent="0.2">
      <c r="A1732" s="14" t="s">
        <v>340</v>
      </c>
    </row>
    <row r="1733" spans="1:1" x14ac:dyDescent="0.2">
      <c r="A1733" s="14" t="s">
        <v>484</v>
      </c>
    </row>
    <row r="1734" spans="1:1" x14ac:dyDescent="0.2">
      <c r="A1734" s="14" t="s">
        <v>771</v>
      </c>
    </row>
    <row r="1735" spans="1:1" x14ac:dyDescent="0.2">
      <c r="A1735" s="14" t="s">
        <v>2731</v>
      </c>
    </row>
    <row r="1736" spans="1:1" x14ac:dyDescent="0.2">
      <c r="A1736" s="14" t="s">
        <v>341</v>
      </c>
    </row>
    <row r="1737" spans="1:1" x14ac:dyDescent="0.2">
      <c r="A1737" s="14" t="s">
        <v>741</v>
      </c>
    </row>
    <row r="1738" spans="1:1" x14ac:dyDescent="0.2">
      <c r="A1738" s="14" t="s">
        <v>1270</v>
      </c>
    </row>
    <row r="1739" spans="1:1" x14ac:dyDescent="0.2">
      <c r="A1739" s="14" t="s">
        <v>1962</v>
      </c>
    </row>
    <row r="1740" spans="1:1" x14ac:dyDescent="0.2">
      <c r="A1740" s="14" t="s">
        <v>1744</v>
      </c>
    </row>
    <row r="1741" spans="1:1" x14ac:dyDescent="0.2">
      <c r="A1741" s="14" t="s">
        <v>1385</v>
      </c>
    </row>
    <row r="1742" spans="1:1" x14ac:dyDescent="0.2">
      <c r="A1742" s="14" t="s">
        <v>2059</v>
      </c>
    </row>
    <row r="1743" spans="1:1" x14ac:dyDescent="0.2">
      <c r="A1743" s="14" t="s">
        <v>1761</v>
      </c>
    </row>
    <row r="1744" spans="1:1" x14ac:dyDescent="0.2">
      <c r="A1744" s="14" t="s">
        <v>1034</v>
      </c>
    </row>
    <row r="1745" spans="1:1" x14ac:dyDescent="0.2">
      <c r="A1745" s="14" t="s">
        <v>2706</v>
      </c>
    </row>
    <row r="1746" spans="1:1" x14ac:dyDescent="0.2">
      <c r="A1746" s="14" t="s">
        <v>859</v>
      </c>
    </row>
    <row r="1747" spans="1:1" x14ac:dyDescent="0.2">
      <c r="A1747" s="14" t="s">
        <v>526</v>
      </c>
    </row>
    <row r="1748" spans="1:1" x14ac:dyDescent="0.2">
      <c r="A1748" s="14" t="s">
        <v>2287</v>
      </c>
    </row>
    <row r="1749" spans="1:1" x14ac:dyDescent="0.2">
      <c r="A1749" s="14" t="s">
        <v>2521</v>
      </c>
    </row>
    <row r="1750" spans="1:1" x14ac:dyDescent="0.2">
      <c r="A1750" s="14" t="s">
        <v>2538</v>
      </c>
    </row>
    <row r="1751" spans="1:1" x14ac:dyDescent="0.2">
      <c r="A1751" s="14" t="s">
        <v>1638</v>
      </c>
    </row>
    <row r="1752" spans="1:1" x14ac:dyDescent="0.2">
      <c r="A1752" s="14" t="s">
        <v>342</v>
      </c>
    </row>
    <row r="1753" spans="1:1" x14ac:dyDescent="0.2">
      <c r="A1753" s="14" t="s">
        <v>1333</v>
      </c>
    </row>
    <row r="1754" spans="1:1" x14ac:dyDescent="0.2">
      <c r="A1754" s="14" t="s">
        <v>344</v>
      </c>
    </row>
    <row r="1755" spans="1:1" x14ac:dyDescent="0.2">
      <c r="A1755" s="14" t="s">
        <v>546</v>
      </c>
    </row>
    <row r="1756" spans="1:1" x14ac:dyDescent="0.2">
      <c r="A1756" s="14" t="s">
        <v>872</v>
      </c>
    </row>
    <row r="1757" spans="1:1" x14ac:dyDescent="0.2">
      <c r="A1757" s="14" t="s">
        <v>1639</v>
      </c>
    </row>
    <row r="1758" spans="1:1" x14ac:dyDescent="0.2">
      <c r="A1758" s="14" t="s">
        <v>938</v>
      </c>
    </row>
    <row r="1759" spans="1:1" x14ac:dyDescent="0.2">
      <c r="A1759" s="14" t="s">
        <v>955</v>
      </c>
    </row>
    <row r="1760" spans="1:1" x14ac:dyDescent="0.2">
      <c r="A1760" s="14" t="s">
        <v>601</v>
      </c>
    </row>
    <row r="1761" spans="1:1" x14ac:dyDescent="0.2">
      <c r="A1761" s="14" t="s">
        <v>1254</v>
      </c>
    </row>
    <row r="1762" spans="1:1" x14ac:dyDescent="0.2">
      <c r="A1762" s="14" t="s">
        <v>2199</v>
      </c>
    </row>
    <row r="1763" spans="1:1" x14ac:dyDescent="0.2">
      <c r="A1763" s="14" t="s">
        <v>2441</v>
      </c>
    </row>
    <row r="1764" spans="1:1" x14ac:dyDescent="0.2">
      <c r="A1764" s="14" t="s">
        <v>1640</v>
      </c>
    </row>
    <row r="1765" spans="1:1" x14ac:dyDescent="0.2">
      <c r="A1765" s="14" t="s">
        <v>1829</v>
      </c>
    </row>
    <row r="1766" spans="1:1" x14ac:dyDescent="0.2">
      <c r="A1766" s="14" t="s">
        <v>338</v>
      </c>
    </row>
    <row r="1767" spans="1:1" x14ac:dyDescent="0.2">
      <c r="A1767" s="14" t="s">
        <v>2042</v>
      </c>
    </row>
    <row r="1768" spans="1:1" x14ac:dyDescent="0.2">
      <c r="A1768" s="14" t="s">
        <v>1641</v>
      </c>
    </row>
    <row r="1769" spans="1:1" x14ac:dyDescent="0.2">
      <c r="A1769" s="14" t="s">
        <v>2458</v>
      </c>
    </row>
    <row r="1770" spans="1:1" x14ac:dyDescent="0.2">
      <c r="A1770" s="14" t="s">
        <v>1802</v>
      </c>
    </row>
    <row r="1771" spans="1:1" x14ac:dyDescent="0.2">
      <c r="A1771" s="14" t="s">
        <v>1884</v>
      </c>
    </row>
    <row r="1772" spans="1:1" x14ac:dyDescent="0.2">
      <c r="A1772" s="14" t="s">
        <v>345</v>
      </c>
    </row>
    <row r="1773" spans="1:1" x14ac:dyDescent="0.2">
      <c r="A1773" s="14" t="s">
        <v>2473</v>
      </c>
    </row>
    <row r="1774" spans="1:1" x14ac:dyDescent="0.2">
      <c r="A1774" s="14" t="s">
        <v>2168</v>
      </c>
    </row>
    <row r="1775" spans="1:1" x14ac:dyDescent="0.2">
      <c r="A1775" s="14" t="s">
        <v>989</v>
      </c>
    </row>
    <row r="1776" spans="1:1" x14ac:dyDescent="0.2">
      <c r="A1776" s="14" t="s">
        <v>883</v>
      </c>
    </row>
    <row r="1777" spans="1:1" x14ac:dyDescent="0.2">
      <c r="A1777" s="14" t="s">
        <v>1642</v>
      </c>
    </row>
    <row r="1778" spans="1:1" x14ac:dyDescent="0.2">
      <c r="A1778" s="14" t="s">
        <v>1192</v>
      </c>
    </row>
    <row r="1779" spans="1:1" x14ac:dyDescent="0.2">
      <c r="A1779" s="14" t="s">
        <v>1005</v>
      </c>
    </row>
    <row r="1780" spans="1:1" x14ac:dyDescent="0.2">
      <c r="A1780" s="14" t="s">
        <v>1248</v>
      </c>
    </row>
    <row r="1781" spans="1:1" x14ac:dyDescent="0.2">
      <c r="A1781" s="14" t="s">
        <v>346</v>
      </c>
    </row>
    <row r="1782" spans="1:1" x14ac:dyDescent="0.2">
      <c r="A1782" s="14" t="s">
        <v>1643</v>
      </c>
    </row>
    <row r="1783" spans="1:1" x14ac:dyDescent="0.2">
      <c r="A1783" s="14" t="s">
        <v>347</v>
      </c>
    </row>
    <row r="1784" spans="1:1" x14ac:dyDescent="0.2">
      <c r="A1784" s="14" t="s">
        <v>348</v>
      </c>
    </row>
    <row r="1785" spans="1:1" x14ac:dyDescent="0.2">
      <c r="A1785" s="14" t="s">
        <v>1418</v>
      </c>
    </row>
    <row r="1786" spans="1:1" x14ac:dyDescent="0.2">
      <c r="A1786" s="14" t="s">
        <v>1644</v>
      </c>
    </row>
    <row r="1787" spans="1:1" x14ac:dyDescent="0.2">
      <c r="A1787" s="14" t="s">
        <v>349</v>
      </c>
    </row>
    <row r="1788" spans="1:1" x14ac:dyDescent="0.2">
      <c r="A1788" s="14" t="s">
        <v>1464</v>
      </c>
    </row>
    <row r="1789" spans="1:1" x14ac:dyDescent="0.2">
      <c r="A1789" s="14" t="s">
        <v>1763</v>
      </c>
    </row>
    <row r="1790" spans="1:1" x14ac:dyDescent="0.2">
      <c r="A1790" s="14" t="s">
        <v>350</v>
      </c>
    </row>
    <row r="1791" spans="1:1" x14ac:dyDescent="0.2">
      <c r="A1791" s="14" t="s">
        <v>1253</v>
      </c>
    </row>
    <row r="1792" spans="1:1" x14ac:dyDescent="0.2">
      <c r="A1792" s="14" t="s">
        <v>669</v>
      </c>
    </row>
    <row r="1793" spans="1:1" x14ac:dyDescent="0.2">
      <c r="A1793" s="14" t="s">
        <v>1645</v>
      </c>
    </row>
    <row r="1794" spans="1:1" x14ac:dyDescent="0.2">
      <c r="A1794" s="14" t="s">
        <v>2053</v>
      </c>
    </row>
    <row r="1795" spans="1:1" x14ac:dyDescent="0.2">
      <c r="A1795" s="14" t="s">
        <v>1076</v>
      </c>
    </row>
    <row r="1796" spans="1:1" x14ac:dyDescent="0.2">
      <c r="A1796" s="14" t="s">
        <v>1646</v>
      </c>
    </row>
    <row r="1797" spans="1:1" x14ac:dyDescent="0.2">
      <c r="A1797" s="14" t="s">
        <v>1115</v>
      </c>
    </row>
    <row r="1798" spans="1:1" x14ac:dyDescent="0.2">
      <c r="A1798" s="14" t="s">
        <v>1647</v>
      </c>
    </row>
    <row r="1799" spans="1:1" x14ac:dyDescent="0.2">
      <c r="A1799" s="14" t="s">
        <v>649</v>
      </c>
    </row>
    <row r="1800" spans="1:1" x14ac:dyDescent="0.2">
      <c r="A1800" s="14" t="s">
        <v>2325</v>
      </c>
    </row>
    <row r="1801" spans="1:1" x14ac:dyDescent="0.2">
      <c r="A1801" s="14" t="s">
        <v>1648</v>
      </c>
    </row>
    <row r="1802" spans="1:1" x14ac:dyDescent="0.2">
      <c r="A1802" s="14" t="s">
        <v>2245</v>
      </c>
    </row>
    <row r="1803" spans="1:1" x14ac:dyDescent="0.2">
      <c r="A1803" s="14" t="s">
        <v>683</v>
      </c>
    </row>
    <row r="1804" spans="1:1" x14ac:dyDescent="0.2">
      <c r="A1804" s="14" t="s">
        <v>650</v>
      </c>
    </row>
    <row r="1805" spans="1:1" x14ac:dyDescent="0.2">
      <c r="A1805" s="14" t="s">
        <v>1024</v>
      </c>
    </row>
    <row r="1806" spans="1:1" x14ac:dyDescent="0.2">
      <c r="A1806" s="14" t="s">
        <v>352</v>
      </c>
    </row>
    <row r="1807" spans="1:1" x14ac:dyDescent="0.2">
      <c r="A1807" s="14" t="s">
        <v>353</v>
      </c>
    </row>
    <row r="1808" spans="1:1" x14ac:dyDescent="0.2">
      <c r="A1808" s="14" t="s">
        <v>1998</v>
      </c>
    </row>
    <row r="1809" spans="1:1" x14ac:dyDescent="0.2">
      <c r="A1809" s="14" t="s">
        <v>1946</v>
      </c>
    </row>
    <row r="1810" spans="1:1" x14ac:dyDescent="0.2">
      <c r="A1810" s="14" t="s">
        <v>839</v>
      </c>
    </row>
    <row r="1811" spans="1:1" x14ac:dyDescent="0.2">
      <c r="A1811" s="14" t="s">
        <v>354</v>
      </c>
    </row>
    <row r="1812" spans="1:1" x14ac:dyDescent="0.2">
      <c r="A1812" s="14" t="s">
        <v>1237</v>
      </c>
    </row>
    <row r="1813" spans="1:1" x14ac:dyDescent="0.2">
      <c r="A1813" s="14" t="s">
        <v>1295</v>
      </c>
    </row>
    <row r="1814" spans="1:1" x14ac:dyDescent="0.2">
      <c r="A1814" s="14" t="s">
        <v>1830</v>
      </c>
    </row>
    <row r="1815" spans="1:1" x14ac:dyDescent="0.2">
      <c r="A1815" s="14" t="s">
        <v>2426</v>
      </c>
    </row>
    <row r="1816" spans="1:1" x14ac:dyDescent="0.2">
      <c r="A1816" s="14" t="s">
        <v>2350</v>
      </c>
    </row>
    <row r="1817" spans="1:1" x14ac:dyDescent="0.2">
      <c r="A1817" s="14" t="s">
        <v>1649</v>
      </c>
    </row>
    <row r="1818" spans="1:1" x14ac:dyDescent="0.2">
      <c r="A1818" s="14" t="s">
        <v>2238</v>
      </c>
    </row>
    <row r="1819" spans="1:1" x14ac:dyDescent="0.2">
      <c r="A1819" s="14" t="s">
        <v>1274</v>
      </c>
    </row>
    <row r="1820" spans="1:1" x14ac:dyDescent="0.2">
      <c r="A1820" s="14" t="s">
        <v>1288</v>
      </c>
    </row>
    <row r="1821" spans="1:1" x14ac:dyDescent="0.2">
      <c r="A1821" s="14" t="s">
        <v>2494</v>
      </c>
    </row>
    <row r="1822" spans="1:1" x14ac:dyDescent="0.2">
      <c r="A1822" s="14" t="s">
        <v>1139</v>
      </c>
    </row>
    <row r="1823" spans="1:1" x14ac:dyDescent="0.2">
      <c r="A1823" s="14" t="s">
        <v>2590</v>
      </c>
    </row>
    <row r="1824" spans="1:1" x14ac:dyDescent="0.2">
      <c r="A1824" s="14" t="s">
        <v>2140</v>
      </c>
    </row>
    <row r="1825" spans="1:1" x14ac:dyDescent="0.2">
      <c r="A1825" s="14" t="s">
        <v>2412</v>
      </c>
    </row>
    <row r="1826" spans="1:1" x14ac:dyDescent="0.2">
      <c r="A1826" s="14" t="s">
        <v>2182</v>
      </c>
    </row>
    <row r="1827" spans="1:1" x14ac:dyDescent="0.2">
      <c r="A1827" s="14" t="s">
        <v>2321</v>
      </c>
    </row>
    <row r="1828" spans="1:1" x14ac:dyDescent="0.2">
      <c r="A1828" s="14" t="s">
        <v>1650</v>
      </c>
    </row>
    <row r="1829" spans="1:1" x14ac:dyDescent="0.2">
      <c r="A1829" s="14" t="s">
        <v>2129</v>
      </c>
    </row>
    <row r="1830" spans="1:1" x14ac:dyDescent="0.2">
      <c r="A1830" s="14" t="s">
        <v>1016</v>
      </c>
    </row>
    <row r="1831" spans="1:1" x14ac:dyDescent="0.2">
      <c r="A1831" s="14" t="s">
        <v>1862</v>
      </c>
    </row>
    <row r="1832" spans="1:1" x14ac:dyDescent="0.2">
      <c r="A1832" s="14" t="s">
        <v>2209</v>
      </c>
    </row>
    <row r="1833" spans="1:1" x14ac:dyDescent="0.2">
      <c r="A1833" s="14" t="s">
        <v>833</v>
      </c>
    </row>
    <row r="1834" spans="1:1" x14ac:dyDescent="0.2">
      <c r="A1834" s="14" t="s">
        <v>2577</v>
      </c>
    </row>
    <row r="1835" spans="1:1" x14ac:dyDescent="0.2">
      <c r="A1835" s="14" t="s">
        <v>665</v>
      </c>
    </row>
    <row r="1836" spans="1:1" x14ac:dyDescent="0.2">
      <c r="A1836" s="14" t="s">
        <v>355</v>
      </c>
    </row>
    <row r="1837" spans="1:1" x14ac:dyDescent="0.2">
      <c r="A1837" s="14" t="s">
        <v>1651</v>
      </c>
    </row>
    <row r="1838" spans="1:1" x14ac:dyDescent="0.2">
      <c r="A1838" s="14" t="s">
        <v>909</v>
      </c>
    </row>
    <row r="1839" spans="1:1" x14ac:dyDescent="0.2">
      <c r="A1839" s="14" t="s">
        <v>1465</v>
      </c>
    </row>
    <row r="1840" spans="1:1" x14ac:dyDescent="0.2">
      <c r="A1840" s="14" t="s">
        <v>854</v>
      </c>
    </row>
    <row r="1841" spans="1:1" x14ac:dyDescent="0.2">
      <c r="A1841" s="14" t="s">
        <v>1652</v>
      </c>
    </row>
    <row r="1842" spans="1:1" x14ac:dyDescent="0.2">
      <c r="A1842" s="14" t="s">
        <v>1398</v>
      </c>
    </row>
    <row r="1843" spans="1:1" x14ac:dyDescent="0.2">
      <c r="A1843" s="14" t="s">
        <v>356</v>
      </c>
    </row>
    <row r="1844" spans="1:1" x14ac:dyDescent="0.2">
      <c r="A1844" s="14" t="s">
        <v>1653</v>
      </c>
    </row>
    <row r="1845" spans="1:1" x14ac:dyDescent="0.2">
      <c r="A1845" s="14" t="s">
        <v>357</v>
      </c>
    </row>
    <row r="1846" spans="1:1" x14ac:dyDescent="0.2">
      <c r="A1846" s="14" t="s">
        <v>996</v>
      </c>
    </row>
    <row r="1847" spans="1:1" x14ac:dyDescent="0.2">
      <c r="A1847" s="14" t="s">
        <v>651</v>
      </c>
    </row>
    <row r="1848" spans="1:1" x14ac:dyDescent="0.2">
      <c r="A1848" s="14" t="s">
        <v>679</v>
      </c>
    </row>
    <row r="1849" spans="1:1" x14ac:dyDescent="0.2">
      <c r="A1849" s="14" t="s">
        <v>2576</v>
      </c>
    </row>
    <row r="1850" spans="1:1" x14ac:dyDescent="0.2">
      <c r="A1850" s="14" t="s">
        <v>736</v>
      </c>
    </row>
    <row r="1851" spans="1:1" x14ac:dyDescent="0.2">
      <c r="A1851" s="14" t="s">
        <v>828</v>
      </c>
    </row>
    <row r="1852" spans="1:1" x14ac:dyDescent="0.2">
      <c r="A1852" s="14" t="s">
        <v>532</v>
      </c>
    </row>
    <row r="1853" spans="1:1" x14ac:dyDescent="0.2">
      <c r="A1853" s="14" t="s">
        <v>2070</v>
      </c>
    </row>
    <row r="1854" spans="1:1" x14ac:dyDescent="0.2">
      <c r="A1854" s="14" t="s">
        <v>1386</v>
      </c>
    </row>
    <row r="1855" spans="1:1" x14ac:dyDescent="0.2">
      <c r="A1855" s="14" t="s">
        <v>1419</v>
      </c>
    </row>
    <row r="1856" spans="1:1" x14ac:dyDescent="0.2">
      <c r="A1856" s="14" t="s">
        <v>2162</v>
      </c>
    </row>
    <row r="1857" spans="1:1" x14ac:dyDescent="0.2">
      <c r="A1857" s="14" t="s">
        <v>2645</v>
      </c>
    </row>
    <row r="1858" spans="1:1" x14ac:dyDescent="0.2">
      <c r="A1858" s="14" t="s">
        <v>1051</v>
      </c>
    </row>
    <row r="1859" spans="1:1" x14ac:dyDescent="0.2">
      <c r="A1859" s="14" t="s">
        <v>1387</v>
      </c>
    </row>
    <row r="1860" spans="1:1" x14ac:dyDescent="0.2">
      <c r="A1860" s="14" t="s">
        <v>2642</v>
      </c>
    </row>
    <row r="1861" spans="1:1" x14ac:dyDescent="0.2">
      <c r="A1861" s="14" t="s">
        <v>337</v>
      </c>
    </row>
    <row r="1862" spans="1:1" x14ac:dyDescent="0.2">
      <c r="A1862" s="14" t="s">
        <v>1334</v>
      </c>
    </row>
    <row r="1863" spans="1:1" x14ac:dyDescent="0.2">
      <c r="A1863" s="14" t="s">
        <v>1210</v>
      </c>
    </row>
    <row r="1864" spans="1:1" x14ac:dyDescent="0.2">
      <c r="A1864" s="14" t="s">
        <v>2249</v>
      </c>
    </row>
    <row r="1865" spans="1:1" x14ac:dyDescent="0.2">
      <c r="A1865" s="14" t="s">
        <v>2088</v>
      </c>
    </row>
    <row r="1866" spans="1:1" x14ac:dyDescent="0.2">
      <c r="A1866" s="14" t="s">
        <v>1228</v>
      </c>
    </row>
    <row r="1867" spans="1:1" x14ac:dyDescent="0.2">
      <c r="A1867" s="14" t="s">
        <v>1182</v>
      </c>
    </row>
    <row r="1868" spans="1:1" x14ac:dyDescent="0.2">
      <c r="A1868" s="14" t="s">
        <v>857</v>
      </c>
    </row>
    <row r="1869" spans="1:1" x14ac:dyDescent="0.2">
      <c r="A1869" s="14" t="s">
        <v>2493</v>
      </c>
    </row>
    <row r="1870" spans="1:1" x14ac:dyDescent="0.2">
      <c r="A1870" s="14" t="s">
        <v>1654</v>
      </c>
    </row>
    <row r="1871" spans="1:1" x14ac:dyDescent="0.2">
      <c r="A1871" s="14" t="s">
        <v>2234</v>
      </c>
    </row>
    <row r="1872" spans="1:1" x14ac:dyDescent="0.2">
      <c r="A1872" s="14" t="s">
        <v>2587</v>
      </c>
    </row>
    <row r="1873" spans="1:1" x14ac:dyDescent="0.2">
      <c r="A1873" s="14" t="s">
        <v>1083</v>
      </c>
    </row>
    <row r="1874" spans="1:1" x14ac:dyDescent="0.2">
      <c r="A1874" s="14" t="s">
        <v>1420</v>
      </c>
    </row>
    <row r="1875" spans="1:1" x14ac:dyDescent="0.2">
      <c r="A1875" s="14" t="s">
        <v>2177</v>
      </c>
    </row>
    <row r="1876" spans="1:1" x14ac:dyDescent="0.2">
      <c r="A1876" s="14" t="s">
        <v>1047</v>
      </c>
    </row>
    <row r="1877" spans="1:1" x14ac:dyDescent="0.2">
      <c r="A1877" s="14" t="s">
        <v>1655</v>
      </c>
    </row>
    <row r="1878" spans="1:1" x14ac:dyDescent="0.2">
      <c r="A1878" s="14" t="s">
        <v>2272</v>
      </c>
    </row>
    <row r="1879" spans="1:1" x14ac:dyDescent="0.2">
      <c r="A1879" s="14" t="s">
        <v>711</v>
      </c>
    </row>
    <row r="1880" spans="1:1" x14ac:dyDescent="0.2">
      <c r="A1880" s="14" t="s">
        <v>1872</v>
      </c>
    </row>
    <row r="1881" spans="1:1" x14ac:dyDescent="0.2">
      <c r="A1881" s="14" t="s">
        <v>1868</v>
      </c>
    </row>
    <row r="1882" spans="1:1" x14ac:dyDescent="0.2">
      <c r="A1882" s="14" t="s">
        <v>2705</v>
      </c>
    </row>
    <row r="1883" spans="1:1" x14ac:dyDescent="0.2">
      <c r="A1883" s="14" t="s">
        <v>2380</v>
      </c>
    </row>
    <row r="1884" spans="1:1" x14ac:dyDescent="0.2">
      <c r="A1884" s="14" t="s">
        <v>1754</v>
      </c>
    </row>
    <row r="1885" spans="1:1" x14ac:dyDescent="0.2">
      <c r="A1885" s="14" t="s">
        <v>2225</v>
      </c>
    </row>
    <row r="1886" spans="1:1" x14ac:dyDescent="0.2">
      <c r="A1886" s="14" t="s">
        <v>1421</v>
      </c>
    </row>
    <row r="1887" spans="1:1" x14ac:dyDescent="0.2">
      <c r="A1887" s="14" t="s">
        <v>1745</v>
      </c>
    </row>
    <row r="1888" spans="1:1" x14ac:dyDescent="0.2">
      <c r="A1888" s="14" t="s">
        <v>795</v>
      </c>
    </row>
    <row r="1889" spans="1:1" x14ac:dyDescent="0.2">
      <c r="A1889" s="14" t="s">
        <v>2113</v>
      </c>
    </row>
    <row r="1890" spans="1:1" x14ac:dyDescent="0.2">
      <c r="A1890" s="14" t="s">
        <v>1656</v>
      </c>
    </row>
    <row r="1891" spans="1:1" x14ac:dyDescent="0.2">
      <c r="A1891" s="14" t="s">
        <v>2214</v>
      </c>
    </row>
    <row r="1892" spans="1:1" x14ac:dyDescent="0.2">
      <c r="A1892" s="14" t="s">
        <v>358</v>
      </c>
    </row>
    <row r="1893" spans="1:1" x14ac:dyDescent="0.2">
      <c r="A1893" s="14" t="s">
        <v>742</v>
      </c>
    </row>
    <row r="1894" spans="1:1" x14ac:dyDescent="0.2">
      <c r="A1894" s="14" t="s">
        <v>1657</v>
      </c>
    </row>
    <row r="1895" spans="1:1" x14ac:dyDescent="0.2">
      <c r="A1895" s="14" t="s">
        <v>722</v>
      </c>
    </row>
    <row r="1896" spans="1:1" x14ac:dyDescent="0.2">
      <c r="A1896" s="14" t="s">
        <v>626</v>
      </c>
    </row>
    <row r="1897" spans="1:1" x14ac:dyDescent="0.2">
      <c r="A1897" s="14" t="s">
        <v>1131</v>
      </c>
    </row>
    <row r="1898" spans="1:1" x14ac:dyDescent="0.2">
      <c r="A1898" s="14" t="s">
        <v>825</v>
      </c>
    </row>
    <row r="1899" spans="1:1" x14ac:dyDescent="0.2">
      <c r="A1899" s="14" t="s">
        <v>713</v>
      </c>
    </row>
    <row r="1900" spans="1:1" x14ac:dyDescent="0.2">
      <c r="A1900" s="14" t="s">
        <v>2119</v>
      </c>
    </row>
    <row r="1901" spans="1:1" x14ac:dyDescent="0.2">
      <c r="A1901" s="14" t="s">
        <v>543</v>
      </c>
    </row>
    <row r="1902" spans="1:1" x14ac:dyDescent="0.2">
      <c r="A1902" s="14" t="s">
        <v>1466</v>
      </c>
    </row>
    <row r="1903" spans="1:1" x14ac:dyDescent="0.2">
      <c r="A1903" s="14" t="s">
        <v>360</v>
      </c>
    </row>
    <row r="1904" spans="1:1" x14ac:dyDescent="0.2">
      <c r="A1904" s="14" t="s">
        <v>2713</v>
      </c>
    </row>
    <row r="1905" spans="1:1" x14ac:dyDescent="0.2">
      <c r="A1905" s="14" t="s">
        <v>1658</v>
      </c>
    </row>
    <row r="1906" spans="1:1" x14ac:dyDescent="0.2">
      <c r="A1906" s="14" t="s">
        <v>361</v>
      </c>
    </row>
    <row r="1907" spans="1:1" x14ac:dyDescent="0.2">
      <c r="A1907" s="14" t="s">
        <v>719</v>
      </c>
    </row>
    <row r="1908" spans="1:1" x14ac:dyDescent="0.2">
      <c r="A1908" s="14" t="s">
        <v>149</v>
      </c>
    </row>
    <row r="1909" spans="1:1" x14ac:dyDescent="0.2">
      <c r="A1909" s="14" t="s">
        <v>1659</v>
      </c>
    </row>
    <row r="1910" spans="1:1" x14ac:dyDescent="0.2">
      <c r="A1910" s="14" t="s">
        <v>1660</v>
      </c>
    </row>
    <row r="1911" spans="1:1" x14ac:dyDescent="0.2">
      <c r="A1911" s="14" t="s">
        <v>2463</v>
      </c>
    </row>
    <row r="1912" spans="1:1" x14ac:dyDescent="0.2">
      <c r="A1912" s="14" t="s">
        <v>539</v>
      </c>
    </row>
    <row r="1913" spans="1:1" x14ac:dyDescent="0.2">
      <c r="A1913" s="14" t="s">
        <v>541</v>
      </c>
    </row>
    <row r="1914" spans="1:1" x14ac:dyDescent="0.2">
      <c r="A1914" s="14" t="s">
        <v>513</v>
      </c>
    </row>
    <row r="1915" spans="1:1" x14ac:dyDescent="0.2">
      <c r="A1915" s="14" t="s">
        <v>362</v>
      </c>
    </row>
    <row r="1916" spans="1:1" x14ac:dyDescent="0.2">
      <c r="A1916" s="14" t="s">
        <v>363</v>
      </c>
    </row>
    <row r="1917" spans="1:1" x14ac:dyDescent="0.2">
      <c r="A1917" s="14" t="s">
        <v>2693</v>
      </c>
    </row>
    <row r="1918" spans="1:1" x14ac:dyDescent="0.2">
      <c r="A1918" s="14" t="s">
        <v>748</v>
      </c>
    </row>
    <row r="1919" spans="1:1" x14ac:dyDescent="0.2">
      <c r="A1919" s="14" t="s">
        <v>2598</v>
      </c>
    </row>
    <row r="1920" spans="1:1" x14ac:dyDescent="0.2">
      <c r="A1920" s="14" t="s">
        <v>364</v>
      </c>
    </row>
    <row r="1921" spans="1:1" x14ac:dyDescent="0.2">
      <c r="A1921" s="14" t="s">
        <v>627</v>
      </c>
    </row>
    <row r="1922" spans="1:1" x14ac:dyDescent="0.2">
      <c r="A1922" s="14" t="s">
        <v>797</v>
      </c>
    </row>
    <row r="1923" spans="1:1" x14ac:dyDescent="0.2">
      <c r="A1923" s="14" t="s">
        <v>2344</v>
      </c>
    </row>
    <row r="1924" spans="1:1" x14ac:dyDescent="0.2">
      <c r="A1924" s="14" t="s">
        <v>2185</v>
      </c>
    </row>
    <row r="1925" spans="1:1" x14ac:dyDescent="0.2">
      <c r="A1925" s="14" t="s">
        <v>930</v>
      </c>
    </row>
    <row r="1926" spans="1:1" x14ac:dyDescent="0.2">
      <c r="A1926" s="14" t="s">
        <v>2110</v>
      </c>
    </row>
    <row r="1927" spans="1:1" x14ac:dyDescent="0.2">
      <c r="A1927" s="14" t="s">
        <v>1661</v>
      </c>
    </row>
    <row r="1928" spans="1:1" x14ac:dyDescent="0.2">
      <c r="A1928" s="14" t="s">
        <v>2581</v>
      </c>
    </row>
    <row r="1929" spans="1:1" x14ac:dyDescent="0.2">
      <c r="A1929" s="14" t="s">
        <v>1467</v>
      </c>
    </row>
    <row r="1930" spans="1:1" x14ac:dyDescent="0.2">
      <c r="A1930" s="14" t="s">
        <v>2647</v>
      </c>
    </row>
    <row r="1931" spans="1:1" x14ac:dyDescent="0.2">
      <c r="A1931" s="14" t="s">
        <v>2472</v>
      </c>
    </row>
    <row r="1932" spans="1:1" x14ac:dyDescent="0.2">
      <c r="A1932" s="14" t="s">
        <v>1780</v>
      </c>
    </row>
    <row r="1933" spans="1:1" x14ac:dyDescent="0.2">
      <c r="A1933" s="14" t="s">
        <v>1843</v>
      </c>
    </row>
    <row r="1934" spans="1:1" x14ac:dyDescent="0.2">
      <c r="A1934" s="14" t="s">
        <v>2148</v>
      </c>
    </row>
    <row r="1935" spans="1:1" x14ac:dyDescent="0.2">
      <c r="A1935" s="14" t="s">
        <v>365</v>
      </c>
    </row>
    <row r="1936" spans="1:1" x14ac:dyDescent="0.2">
      <c r="A1936" s="14" t="s">
        <v>2262</v>
      </c>
    </row>
    <row r="1937" spans="1:1" x14ac:dyDescent="0.2">
      <c r="A1937" s="14" t="s">
        <v>1847</v>
      </c>
    </row>
    <row r="1938" spans="1:1" x14ac:dyDescent="0.2">
      <c r="A1938" s="14" t="s">
        <v>1335</v>
      </c>
    </row>
    <row r="1939" spans="1:1" x14ac:dyDescent="0.2">
      <c r="A1939" s="14" t="s">
        <v>2122</v>
      </c>
    </row>
    <row r="1940" spans="1:1" x14ac:dyDescent="0.2">
      <c r="A1940" s="14" t="s">
        <v>2008</v>
      </c>
    </row>
    <row r="1941" spans="1:1" x14ac:dyDescent="0.2">
      <c r="A1941" s="14" t="s">
        <v>611</v>
      </c>
    </row>
    <row r="1942" spans="1:1" x14ac:dyDescent="0.2">
      <c r="A1942" s="14" t="s">
        <v>803</v>
      </c>
    </row>
    <row r="1943" spans="1:1" x14ac:dyDescent="0.2">
      <c r="A1943" s="14" t="s">
        <v>2649</v>
      </c>
    </row>
    <row r="1944" spans="1:1" x14ac:dyDescent="0.2">
      <c r="A1944" s="14" t="s">
        <v>888</v>
      </c>
    </row>
    <row r="1945" spans="1:1" x14ac:dyDescent="0.2">
      <c r="A1945" s="14" t="s">
        <v>2499</v>
      </c>
    </row>
    <row r="1946" spans="1:1" x14ac:dyDescent="0.2">
      <c r="A1946" s="14" t="s">
        <v>366</v>
      </c>
    </row>
    <row r="1947" spans="1:1" x14ac:dyDescent="0.2">
      <c r="A1947" s="14" t="s">
        <v>1662</v>
      </c>
    </row>
    <row r="1948" spans="1:1" x14ac:dyDescent="0.2">
      <c r="A1948" s="14" t="s">
        <v>1233</v>
      </c>
    </row>
    <row r="1949" spans="1:1" x14ac:dyDescent="0.2">
      <c r="A1949" s="14" t="s">
        <v>613</v>
      </c>
    </row>
    <row r="1950" spans="1:1" x14ac:dyDescent="0.2">
      <c r="A1950" s="14" t="s">
        <v>1663</v>
      </c>
    </row>
    <row r="1951" spans="1:1" x14ac:dyDescent="0.2">
      <c r="A1951" s="14" t="s">
        <v>1857</v>
      </c>
    </row>
    <row r="1952" spans="1:1" x14ac:dyDescent="0.2">
      <c r="A1952" s="14" t="s">
        <v>367</v>
      </c>
    </row>
    <row r="1953" spans="1:1" x14ac:dyDescent="0.2">
      <c r="A1953" s="14" t="s">
        <v>1664</v>
      </c>
    </row>
    <row r="1954" spans="1:1" x14ac:dyDescent="0.2">
      <c r="A1954" s="14" t="s">
        <v>2370</v>
      </c>
    </row>
    <row r="1955" spans="1:1" x14ac:dyDescent="0.2">
      <c r="A1955" s="14" t="s">
        <v>1665</v>
      </c>
    </row>
    <row r="1956" spans="1:1" x14ac:dyDescent="0.2">
      <c r="A1956" s="14" t="s">
        <v>1021</v>
      </c>
    </row>
    <row r="1957" spans="1:1" x14ac:dyDescent="0.2">
      <c r="A1957" s="14" t="s">
        <v>2273</v>
      </c>
    </row>
    <row r="1958" spans="1:1" x14ac:dyDescent="0.2">
      <c r="A1958" s="14" t="s">
        <v>2588</v>
      </c>
    </row>
    <row r="1959" spans="1:1" x14ac:dyDescent="0.2">
      <c r="A1959" s="14" t="s">
        <v>1950</v>
      </c>
    </row>
    <row r="1960" spans="1:1" x14ac:dyDescent="0.2">
      <c r="A1960" s="14" t="s">
        <v>918</v>
      </c>
    </row>
    <row r="1961" spans="1:1" x14ac:dyDescent="0.2">
      <c r="A1961" s="14" t="s">
        <v>1336</v>
      </c>
    </row>
    <row r="1962" spans="1:1" x14ac:dyDescent="0.2">
      <c r="A1962" s="14" t="s">
        <v>1194</v>
      </c>
    </row>
    <row r="1963" spans="1:1" x14ac:dyDescent="0.2">
      <c r="A1963" s="14" t="s">
        <v>1422</v>
      </c>
    </row>
    <row r="1964" spans="1:1" x14ac:dyDescent="0.2">
      <c r="A1964" s="14" t="s">
        <v>677</v>
      </c>
    </row>
    <row r="1965" spans="1:1" x14ac:dyDescent="0.2">
      <c r="A1965" s="14" t="s">
        <v>2450</v>
      </c>
    </row>
    <row r="1966" spans="1:1" x14ac:dyDescent="0.2">
      <c r="A1966" s="14" t="s">
        <v>682</v>
      </c>
    </row>
    <row r="1967" spans="1:1" x14ac:dyDescent="0.2">
      <c r="A1967" s="14" t="s">
        <v>368</v>
      </c>
    </row>
    <row r="1968" spans="1:1" x14ac:dyDescent="0.2">
      <c r="A1968" s="14" t="s">
        <v>1111</v>
      </c>
    </row>
    <row r="1969" spans="1:1" x14ac:dyDescent="0.2">
      <c r="A1969" s="14" t="s">
        <v>1038</v>
      </c>
    </row>
    <row r="1970" spans="1:1" x14ac:dyDescent="0.2">
      <c r="A1970" s="14" t="s">
        <v>1388</v>
      </c>
    </row>
    <row r="1971" spans="1:1" x14ac:dyDescent="0.2">
      <c r="A1971" s="14" t="s">
        <v>1831</v>
      </c>
    </row>
    <row r="1972" spans="1:1" x14ac:dyDescent="0.2">
      <c r="A1972" s="14" t="s">
        <v>1063</v>
      </c>
    </row>
    <row r="1973" spans="1:1" x14ac:dyDescent="0.2">
      <c r="A1973" s="14" t="s">
        <v>2439</v>
      </c>
    </row>
    <row r="1974" spans="1:1" x14ac:dyDescent="0.2">
      <c r="A1974" s="14" t="s">
        <v>1666</v>
      </c>
    </row>
    <row r="1975" spans="1:1" x14ac:dyDescent="0.2">
      <c r="A1975" s="14" t="s">
        <v>2099</v>
      </c>
    </row>
    <row r="1976" spans="1:1" x14ac:dyDescent="0.2">
      <c r="A1976" s="14" t="s">
        <v>1929</v>
      </c>
    </row>
    <row r="1977" spans="1:1" x14ac:dyDescent="0.2">
      <c r="A1977" s="14" t="s">
        <v>1667</v>
      </c>
    </row>
    <row r="1978" spans="1:1" x14ac:dyDescent="0.2">
      <c r="A1978" s="14" t="s">
        <v>628</v>
      </c>
    </row>
    <row r="1979" spans="1:1" x14ac:dyDescent="0.2">
      <c r="A1979" s="14" t="s">
        <v>1423</v>
      </c>
    </row>
    <row r="1980" spans="1:1" x14ac:dyDescent="0.2">
      <c r="A1980" s="14" t="s">
        <v>2079</v>
      </c>
    </row>
    <row r="1981" spans="1:1" x14ac:dyDescent="0.2">
      <c r="A1981" s="14" t="s">
        <v>1668</v>
      </c>
    </row>
    <row r="1982" spans="1:1" x14ac:dyDescent="0.2">
      <c r="A1982" s="14" t="s">
        <v>1793</v>
      </c>
    </row>
    <row r="1983" spans="1:1" x14ac:dyDescent="0.2">
      <c r="A1983" s="14" t="s">
        <v>2299</v>
      </c>
    </row>
    <row r="1984" spans="1:1" x14ac:dyDescent="0.2">
      <c r="A1984" s="14" t="s">
        <v>1934</v>
      </c>
    </row>
    <row r="1985" spans="1:1" x14ac:dyDescent="0.2">
      <c r="A1985" s="14" t="s">
        <v>1424</v>
      </c>
    </row>
    <row r="1986" spans="1:1" x14ac:dyDescent="0.2">
      <c r="A1986" s="14" t="s">
        <v>2094</v>
      </c>
    </row>
    <row r="1987" spans="1:1" x14ac:dyDescent="0.2">
      <c r="A1987" s="14" t="s">
        <v>1669</v>
      </c>
    </row>
    <row r="1988" spans="1:1" x14ac:dyDescent="0.2">
      <c r="A1988" s="14" t="s">
        <v>773</v>
      </c>
    </row>
    <row r="1989" spans="1:1" x14ac:dyDescent="0.2">
      <c r="A1989" s="14" t="s">
        <v>369</v>
      </c>
    </row>
    <row r="1990" spans="1:1" x14ac:dyDescent="0.2">
      <c r="A1990" s="14" t="s">
        <v>696</v>
      </c>
    </row>
    <row r="1991" spans="1:1" x14ac:dyDescent="0.2">
      <c r="A1991" s="14" t="s">
        <v>370</v>
      </c>
    </row>
    <row r="1992" spans="1:1" x14ac:dyDescent="0.2">
      <c r="A1992" s="14" t="s">
        <v>796</v>
      </c>
    </row>
    <row r="1993" spans="1:1" x14ac:dyDescent="0.2">
      <c r="A1993" s="14" t="s">
        <v>2457</v>
      </c>
    </row>
    <row r="1994" spans="1:1" x14ac:dyDescent="0.2">
      <c r="A1994" s="14" t="s">
        <v>1161</v>
      </c>
    </row>
    <row r="1995" spans="1:1" x14ac:dyDescent="0.2">
      <c r="A1995" s="14" t="s">
        <v>514</v>
      </c>
    </row>
    <row r="1996" spans="1:1" x14ac:dyDescent="0.2">
      <c r="A1996" s="14" t="s">
        <v>735</v>
      </c>
    </row>
    <row r="1997" spans="1:1" x14ac:dyDescent="0.2">
      <c r="A1997" s="14" t="s">
        <v>2256</v>
      </c>
    </row>
    <row r="1998" spans="1:1" x14ac:dyDescent="0.2">
      <c r="A1998" s="14" t="s">
        <v>371</v>
      </c>
    </row>
    <row r="1999" spans="1:1" x14ac:dyDescent="0.2">
      <c r="A1999" s="14" t="s">
        <v>2149</v>
      </c>
    </row>
    <row r="2000" spans="1:1" x14ac:dyDescent="0.2">
      <c r="A2000" s="14" t="s">
        <v>703</v>
      </c>
    </row>
    <row r="2001" spans="1:1" x14ac:dyDescent="0.2">
      <c r="A2001" s="14" t="s">
        <v>2255</v>
      </c>
    </row>
    <row r="2002" spans="1:1" x14ac:dyDescent="0.2">
      <c r="A2002" s="14" t="s">
        <v>2096</v>
      </c>
    </row>
    <row r="2003" spans="1:1" x14ac:dyDescent="0.2">
      <c r="A2003" s="14" t="s">
        <v>740</v>
      </c>
    </row>
    <row r="2004" spans="1:1" x14ac:dyDescent="0.2">
      <c r="A2004" s="14" t="s">
        <v>739</v>
      </c>
    </row>
    <row r="2005" spans="1:1" x14ac:dyDescent="0.2">
      <c r="A2005" s="14" t="s">
        <v>2013</v>
      </c>
    </row>
    <row r="2006" spans="1:1" x14ac:dyDescent="0.2">
      <c r="A2006" s="14" t="s">
        <v>1337</v>
      </c>
    </row>
    <row r="2007" spans="1:1" x14ac:dyDescent="0.2">
      <c r="A2007" s="14" t="s">
        <v>372</v>
      </c>
    </row>
    <row r="2008" spans="1:1" x14ac:dyDescent="0.2">
      <c r="A2008" s="14" t="s">
        <v>2570</v>
      </c>
    </row>
    <row r="2009" spans="1:1" x14ac:dyDescent="0.2">
      <c r="A2009" s="14" t="s">
        <v>1468</v>
      </c>
    </row>
    <row r="2010" spans="1:1" x14ac:dyDescent="0.2">
      <c r="A2010" s="14" t="s">
        <v>2278</v>
      </c>
    </row>
    <row r="2011" spans="1:1" x14ac:dyDescent="0.2">
      <c r="A2011" s="14" t="s">
        <v>1670</v>
      </c>
    </row>
    <row r="2012" spans="1:1" x14ac:dyDescent="0.2">
      <c r="A2012" s="14" t="s">
        <v>732</v>
      </c>
    </row>
    <row r="2013" spans="1:1" x14ac:dyDescent="0.2">
      <c r="A2013" s="14" t="s">
        <v>373</v>
      </c>
    </row>
    <row r="2014" spans="1:1" x14ac:dyDescent="0.2">
      <c r="A2014" s="14" t="s">
        <v>1671</v>
      </c>
    </row>
    <row r="2015" spans="1:1" x14ac:dyDescent="0.2">
      <c r="A2015" s="14" t="s">
        <v>690</v>
      </c>
    </row>
    <row r="2016" spans="1:1" x14ac:dyDescent="0.2">
      <c r="A2016" s="14" t="s">
        <v>824</v>
      </c>
    </row>
    <row r="2017" spans="1:1" x14ac:dyDescent="0.2">
      <c r="A2017" s="14" t="s">
        <v>1338</v>
      </c>
    </row>
    <row r="2018" spans="1:1" x14ac:dyDescent="0.2">
      <c r="A2018" s="14" t="s">
        <v>1960</v>
      </c>
    </row>
    <row r="2019" spans="1:1" x14ac:dyDescent="0.2">
      <c r="A2019" s="14" t="s">
        <v>1672</v>
      </c>
    </row>
    <row r="2020" spans="1:1" x14ac:dyDescent="0.2">
      <c r="A2020" s="14" t="s">
        <v>1266</v>
      </c>
    </row>
    <row r="2021" spans="1:1" x14ac:dyDescent="0.2">
      <c r="A2021" s="14" t="s">
        <v>374</v>
      </c>
    </row>
    <row r="2022" spans="1:1" x14ac:dyDescent="0.2">
      <c r="A2022" s="14" t="s">
        <v>2481</v>
      </c>
    </row>
    <row r="2023" spans="1:1" x14ac:dyDescent="0.2">
      <c r="A2023" s="14" t="s">
        <v>1992</v>
      </c>
    </row>
    <row r="2024" spans="1:1" x14ac:dyDescent="0.2">
      <c r="A2024" s="14" t="s">
        <v>2507</v>
      </c>
    </row>
    <row r="2025" spans="1:1" x14ac:dyDescent="0.2">
      <c r="A2025" s="14" t="s">
        <v>2654</v>
      </c>
    </row>
    <row r="2026" spans="1:1" x14ac:dyDescent="0.2">
      <c r="A2026" s="14" t="s">
        <v>1035</v>
      </c>
    </row>
    <row r="2027" spans="1:1" x14ac:dyDescent="0.2">
      <c r="A2027" s="14" t="s">
        <v>559</v>
      </c>
    </row>
    <row r="2028" spans="1:1" x14ac:dyDescent="0.2">
      <c r="A2028" s="14" t="s">
        <v>945</v>
      </c>
    </row>
    <row r="2029" spans="1:1" x14ac:dyDescent="0.2">
      <c r="A2029" s="14" t="s">
        <v>375</v>
      </c>
    </row>
    <row r="2030" spans="1:1" x14ac:dyDescent="0.2">
      <c r="A2030" s="14" t="s">
        <v>2228</v>
      </c>
    </row>
    <row r="2031" spans="1:1" x14ac:dyDescent="0.2">
      <c r="A2031" s="14" t="s">
        <v>376</v>
      </c>
    </row>
    <row r="2032" spans="1:1" x14ac:dyDescent="0.2">
      <c r="A2032" s="14" t="s">
        <v>1673</v>
      </c>
    </row>
    <row r="2033" spans="1:1" x14ac:dyDescent="0.2">
      <c r="A2033" s="14" t="s">
        <v>1755</v>
      </c>
    </row>
    <row r="2034" spans="1:1" x14ac:dyDescent="0.2">
      <c r="A2034" s="14" t="s">
        <v>1674</v>
      </c>
    </row>
    <row r="2035" spans="1:1" x14ac:dyDescent="0.2">
      <c r="A2035" s="14" t="s">
        <v>1006</v>
      </c>
    </row>
    <row r="2036" spans="1:1" x14ac:dyDescent="0.2">
      <c r="A2036" s="14" t="s">
        <v>1294</v>
      </c>
    </row>
    <row r="2037" spans="1:1" x14ac:dyDescent="0.2">
      <c r="A2037" s="14" t="s">
        <v>2554</v>
      </c>
    </row>
    <row r="2038" spans="1:1" x14ac:dyDescent="0.2">
      <c r="A2038" s="14" t="s">
        <v>827</v>
      </c>
    </row>
    <row r="2039" spans="1:1" x14ac:dyDescent="0.2">
      <c r="A2039" s="14" t="s">
        <v>1931</v>
      </c>
    </row>
    <row r="2040" spans="1:1" x14ac:dyDescent="0.2">
      <c r="A2040" s="14" t="s">
        <v>1675</v>
      </c>
    </row>
    <row r="2041" spans="1:1" x14ac:dyDescent="0.2">
      <c r="A2041" s="14" t="s">
        <v>381</v>
      </c>
    </row>
    <row r="2042" spans="1:1" x14ac:dyDescent="0.2">
      <c r="A2042" s="14" t="s">
        <v>382</v>
      </c>
    </row>
    <row r="2043" spans="1:1" x14ac:dyDescent="0.2">
      <c r="A2043" s="14" t="s">
        <v>383</v>
      </c>
    </row>
    <row r="2044" spans="1:1" x14ac:dyDescent="0.2">
      <c r="A2044" s="14" t="s">
        <v>384</v>
      </c>
    </row>
    <row r="2045" spans="1:1" x14ac:dyDescent="0.2">
      <c r="A2045" s="14" t="s">
        <v>1752</v>
      </c>
    </row>
    <row r="2046" spans="1:1" x14ac:dyDescent="0.2">
      <c r="A2046" s="14" t="s">
        <v>2064</v>
      </c>
    </row>
    <row r="2047" spans="1:1" x14ac:dyDescent="0.2">
      <c r="A2047" s="14" t="s">
        <v>1724</v>
      </c>
    </row>
    <row r="2048" spans="1:1" x14ac:dyDescent="0.2">
      <c r="A2048" s="14" t="s">
        <v>861</v>
      </c>
    </row>
    <row r="2049" spans="1:1" x14ac:dyDescent="0.2">
      <c r="A2049" s="14" t="s">
        <v>379</v>
      </c>
    </row>
    <row r="2050" spans="1:1" x14ac:dyDescent="0.2">
      <c r="A2050" s="14" t="s">
        <v>870</v>
      </c>
    </row>
    <row r="2051" spans="1:1" x14ac:dyDescent="0.2">
      <c r="A2051" s="14" t="s">
        <v>1994</v>
      </c>
    </row>
    <row r="2052" spans="1:1" x14ac:dyDescent="0.2">
      <c r="A2052" s="14" t="s">
        <v>2296</v>
      </c>
    </row>
    <row r="2053" spans="1:1" x14ac:dyDescent="0.2">
      <c r="A2053" s="14" t="s">
        <v>2157</v>
      </c>
    </row>
    <row r="2054" spans="1:1" x14ac:dyDescent="0.2">
      <c r="A2054" s="14" t="s">
        <v>1676</v>
      </c>
    </row>
    <row r="2055" spans="1:1" x14ac:dyDescent="0.2">
      <c r="A2055" s="14" t="s">
        <v>2074</v>
      </c>
    </row>
    <row r="2056" spans="1:1" x14ac:dyDescent="0.2">
      <c r="A2056" s="14" t="s">
        <v>1677</v>
      </c>
    </row>
    <row r="2057" spans="1:1" x14ac:dyDescent="0.2">
      <c r="A2057" s="14" t="s">
        <v>1159</v>
      </c>
    </row>
    <row r="2058" spans="1:1" x14ac:dyDescent="0.2">
      <c r="A2058" s="14" t="s">
        <v>494</v>
      </c>
    </row>
    <row r="2059" spans="1:1" x14ac:dyDescent="0.2">
      <c r="A2059" s="14" t="s">
        <v>2161</v>
      </c>
    </row>
    <row r="2060" spans="1:1" x14ac:dyDescent="0.2">
      <c r="A2060" s="14" t="s">
        <v>385</v>
      </c>
    </row>
    <row r="2061" spans="1:1" x14ac:dyDescent="0.2">
      <c r="A2061" s="14" t="s">
        <v>2155</v>
      </c>
    </row>
    <row r="2062" spans="1:1" x14ac:dyDescent="0.2">
      <c r="A2062" s="14" t="s">
        <v>1777</v>
      </c>
    </row>
    <row r="2063" spans="1:1" x14ac:dyDescent="0.2">
      <c r="A2063" s="14" t="s">
        <v>573</v>
      </c>
    </row>
    <row r="2064" spans="1:1" x14ac:dyDescent="0.2">
      <c r="A2064" s="14" t="s">
        <v>1990</v>
      </c>
    </row>
    <row r="2065" spans="1:1" x14ac:dyDescent="0.2">
      <c r="A2065" s="14" t="s">
        <v>2644</v>
      </c>
    </row>
    <row r="2066" spans="1:1" x14ac:dyDescent="0.2">
      <c r="A2066" s="14" t="s">
        <v>2513</v>
      </c>
    </row>
    <row r="2067" spans="1:1" x14ac:dyDescent="0.2">
      <c r="A2067" s="14" t="s">
        <v>875</v>
      </c>
    </row>
    <row r="2068" spans="1:1" x14ac:dyDescent="0.2">
      <c r="A2068" s="14" t="s">
        <v>975</v>
      </c>
    </row>
    <row r="2069" spans="1:1" x14ac:dyDescent="0.2">
      <c r="A2069" s="14" t="s">
        <v>931</v>
      </c>
    </row>
    <row r="2070" spans="1:1" x14ac:dyDescent="0.2">
      <c r="A2070" s="14" t="s">
        <v>2585</v>
      </c>
    </row>
    <row r="2071" spans="1:1" x14ac:dyDescent="0.2">
      <c r="A2071" s="14" t="s">
        <v>386</v>
      </c>
    </row>
    <row r="2072" spans="1:1" x14ac:dyDescent="0.2">
      <c r="A2072" s="14" t="s">
        <v>1746</v>
      </c>
    </row>
    <row r="2073" spans="1:1" x14ac:dyDescent="0.2">
      <c r="A2073" s="14" t="s">
        <v>629</v>
      </c>
    </row>
    <row r="2074" spans="1:1" x14ac:dyDescent="0.2">
      <c r="A2074" s="14" t="s">
        <v>1835</v>
      </c>
    </row>
    <row r="2075" spans="1:1" x14ac:dyDescent="0.2">
      <c r="A2075" s="14" t="s">
        <v>2098</v>
      </c>
    </row>
    <row r="2076" spans="1:1" x14ac:dyDescent="0.2">
      <c r="A2076" s="14" t="s">
        <v>2667</v>
      </c>
    </row>
    <row r="2077" spans="1:1" x14ac:dyDescent="0.2">
      <c r="A2077" s="14" t="s">
        <v>1425</v>
      </c>
    </row>
    <row r="2078" spans="1:1" x14ac:dyDescent="0.2">
      <c r="A2078" s="14" t="s">
        <v>652</v>
      </c>
    </row>
    <row r="2079" spans="1:1" x14ac:dyDescent="0.2">
      <c r="A2079" s="14" t="s">
        <v>1389</v>
      </c>
    </row>
    <row r="2080" spans="1:1" x14ac:dyDescent="0.2">
      <c r="A2080" s="14" t="s">
        <v>662</v>
      </c>
    </row>
    <row r="2081" spans="1:1" x14ac:dyDescent="0.2">
      <c r="A2081" s="14" t="s">
        <v>1017</v>
      </c>
    </row>
    <row r="2082" spans="1:1" x14ac:dyDescent="0.2">
      <c r="A2082" s="14" t="s">
        <v>653</v>
      </c>
    </row>
    <row r="2083" spans="1:1" x14ac:dyDescent="0.2">
      <c r="A2083" s="14" t="s">
        <v>387</v>
      </c>
    </row>
    <row r="2084" spans="1:1" x14ac:dyDescent="0.2">
      <c r="A2084" s="14" t="s">
        <v>1135</v>
      </c>
    </row>
    <row r="2085" spans="1:1" x14ac:dyDescent="0.2">
      <c r="A2085" s="14" t="s">
        <v>388</v>
      </c>
    </row>
    <row r="2086" spans="1:1" x14ac:dyDescent="0.2">
      <c r="A2086" s="14" t="s">
        <v>389</v>
      </c>
    </row>
    <row r="2087" spans="1:1" x14ac:dyDescent="0.2">
      <c r="A2087" s="14" t="s">
        <v>1781</v>
      </c>
    </row>
    <row r="2088" spans="1:1" x14ac:dyDescent="0.2">
      <c r="A2088" s="14" t="s">
        <v>731</v>
      </c>
    </row>
    <row r="2089" spans="1:1" x14ac:dyDescent="0.2">
      <c r="A2089" s="14" t="s">
        <v>738</v>
      </c>
    </row>
    <row r="2090" spans="1:1" x14ac:dyDescent="0.2">
      <c r="A2090" s="14" t="s">
        <v>1300</v>
      </c>
    </row>
    <row r="2091" spans="1:1" x14ac:dyDescent="0.2">
      <c r="A2091" s="14" t="s">
        <v>2027</v>
      </c>
    </row>
    <row r="2092" spans="1:1" x14ac:dyDescent="0.2">
      <c r="A2092" s="14" t="s">
        <v>390</v>
      </c>
    </row>
    <row r="2093" spans="1:1" x14ac:dyDescent="0.2">
      <c r="A2093" s="14" t="s">
        <v>952</v>
      </c>
    </row>
    <row r="2094" spans="1:1" x14ac:dyDescent="0.2">
      <c r="A2094" s="14" t="s">
        <v>2080</v>
      </c>
    </row>
    <row r="2095" spans="1:1" x14ac:dyDescent="0.2">
      <c r="A2095" s="14" t="s">
        <v>1185</v>
      </c>
    </row>
    <row r="2096" spans="1:1" x14ac:dyDescent="0.2">
      <c r="A2096" s="14" t="s">
        <v>2471</v>
      </c>
    </row>
    <row r="2097" spans="1:1" x14ac:dyDescent="0.2">
      <c r="A2097" s="14" t="s">
        <v>2684</v>
      </c>
    </row>
    <row r="2098" spans="1:1" x14ac:dyDescent="0.2">
      <c r="A2098" s="14" t="s">
        <v>1307</v>
      </c>
    </row>
    <row r="2099" spans="1:1" x14ac:dyDescent="0.2">
      <c r="A2099" s="14" t="s">
        <v>2030</v>
      </c>
    </row>
    <row r="2100" spans="1:1" x14ac:dyDescent="0.2">
      <c r="A2100" s="14" t="s">
        <v>1426</v>
      </c>
    </row>
    <row r="2101" spans="1:1" x14ac:dyDescent="0.2">
      <c r="A2101" s="14" t="s">
        <v>2267</v>
      </c>
    </row>
    <row r="2102" spans="1:1" x14ac:dyDescent="0.2">
      <c r="A2102" s="14" t="s">
        <v>965</v>
      </c>
    </row>
    <row r="2103" spans="1:1" x14ac:dyDescent="0.2">
      <c r="A2103" s="14" t="s">
        <v>1427</v>
      </c>
    </row>
    <row r="2104" spans="1:1" x14ac:dyDescent="0.2">
      <c r="A2104" s="14" t="s">
        <v>2609</v>
      </c>
    </row>
    <row r="2105" spans="1:1" x14ac:dyDescent="0.2">
      <c r="A2105" s="14" t="s">
        <v>1001</v>
      </c>
    </row>
    <row r="2106" spans="1:1" x14ac:dyDescent="0.2">
      <c r="A2106" s="14" t="s">
        <v>391</v>
      </c>
    </row>
    <row r="2107" spans="1:1" x14ac:dyDescent="0.2">
      <c r="A2107" s="14" t="s">
        <v>1769</v>
      </c>
    </row>
    <row r="2108" spans="1:1" x14ac:dyDescent="0.2">
      <c r="A2108" s="14" t="s">
        <v>392</v>
      </c>
    </row>
    <row r="2109" spans="1:1" x14ac:dyDescent="0.2">
      <c r="A2109" s="14" t="s">
        <v>1678</v>
      </c>
    </row>
    <row r="2110" spans="1:1" x14ac:dyDescent="0.2">
      <c r="A2110" s="14" t="s">
        <v>1729</v>
      </c>
    </row>
    <row r="2111" spans="1:1" x14ac:dyDescent="0.2">
      <c r="A2111" s="14" t="s">
        <v>1217</v>
      </c>
    </row>
    <row r="2112" spans="1:1" x14ac:dyDescent="0.2">
      <c r="A2112" s="14" t="s">
        <v>2387</v>
      </c>
    </row>
    <row r="2113" spans="1:1" x14ac:dyDescent="0.2">
      <c r="A2113" s="14" t="s">
        <v>798</v>
      </c>
    </row>
    <row r="2114" spans="1:1" x14ac:dyDescent="0.2">
      <c r="A2114" s="14" t="s">
        <v>393</v>
      </c>
    </row>
    <row r="2115" spans="1:1" x14ac:dyDescent="0.2">
      <c r="A2115" s="14" t="s">
        <v>630</v>
      </c>
    </row>
    <row r="2116" spans="1:1" x14ac:dyDescent="0.2">
      <c r="A2116" s="14" t="s">
        <v>1944</v>
      </c>
    </row>
    <row r="2117" spans="1:1" x14ac:dyDescent="0.2">
      <c r="A2117" s="14" t="s">
        <v>1773</v>
      </c>
    </row>
    <row r="2118" spans="1:1" x14ac:dyDescent="0.2">
      <c r="A2118" s="14" t="s">
        <v>1225</v>
      </c>
    </row>
    <row r="2119" spans="1:1" x14ac:dyDescent="0.2">
      <c r="A2119" s="14" t="s">
        <v>2663</v>
      </c>
    </row>
    <row r="2120" spans="1:1" x14ac:dyDescent="0.2">
      <c r="A2120" s="14" t="s">
        <v>2046</v>
      </c>
    </row>
    <row r="2121" spans="1:1" x14ac:dyDescent="0.2">
      <c r="A2121" s="14" t="s">
        <v>394</v>
      </c>
    </row>
    <row r="2122" spans="1:1" x14ac:dyDescent="0.2">
      <c r="A2122" s="14" t="s">
        <v>395</v>
      </c>
    </row>
    <row r="2123" spans="1:1" x14ac:dyDescent="0.2">
      <c r="A2123" s="14" t="s">
        <v>2015</v>
      </c>
    </row>
    <row r="2124" spans="1:1" x14ac:dyDescent="0.2">
      <c r="A2124" s="14" t="s">
        <v>1784</v>
      </c>
    </row>
    <row r="2125" spans="1:1" x14ac:dyDescent="0.2">
      <c r="A2125" s="14" t="s">
        <v>2270</v>
      </c>
    </row>
    <row r="2126" spans="1:1" x14ac:dyDescent="0.2">
      <c r="A2126" s="14" t="s">
        <v>1679</v>
      </c>
    </row>
    <row r="2127" spans="1:1" x14ac:dyDescent="0.2">
      <c r="A2127" s="14" t="s">
        <v>1933</v>
      </c>
    </row>
    <row r="2128" spans="1:1" x14ac:dyDescent="0.2">
      <c r="A2128" s="14" t="s">
        <v>499</v>
      </c>
    </row>
    <row r="2129" spans="1:1" x14ac:dyDescent="0.2">
      <c r="A2129" s="14" t="s">
        <v>801</v>
      </c>
    </row>
    <row r="2130" spans="1:1" x14ac:dyDescent="0.2">
      <c r="A2130" s="14" t="s">
        <v>1680</v>
      </c>
    </row>
    <row r="2131" spans="1:1" x14ac:dyDescent="0.2">
      <c r="A2131" s="14" t="s">
        <v>396</v>
      </c>
    </row>
    <row r="2132" spans="1:1" x14ac:dyDescent="0.2">
      <c r="A2132" s="14" t="s">
        <v>397</v>
      </c>
    </row>
    <row r="2133" spans="1:1" x14ac:dyDescent="0.2">
      <c r="A2133" s="14" t="s">
        <v>2487</v>
      </c>
    </row>
    <row r="2134" spans="1:1" x14ac:dyDescent="0.2">
      <c r="A2134" s="14" t="s">
        <v>616</v>
      </c>
    </row>
    <row r="2135" spans="1:1" x14ac:dyDescent="0.2">
      <c r="A2135" s="14" t="s">
        <v>599</v>
      </c>
    </row>
    <row r="2136" spans="1:1" x14ac:dyDescent="0.2">
      <c r="A2136" s="14" t="s">
        <v>2246</v>
      </c>
    </row>
    <row r="2137" spans="1:1" x14ac:dyDescent="0.2">
      <c r="A2137" s="14" t="s">
        <v>2211</v>
      </c>
    </row>
    <row r="2138" spans="1:1" x14ac:dyDescent="0.2">
      <c r="A2138" s="14" t="s">
        <v>2673</v>
      </c>
    </row>
    <row r="2139" spans="1:1" x14ac:dyDescent="0.2">
      <c r="A2139" s="14" t="s">
        <v>566</v>
      </c>
    </row>
    <row r="2140" spans="1:1" x14ac:dyDescent="0.2">
      <c r="A2140" s="14" t="s">
        <v>2495</v>
      </c>
    </row>
    <row r="2141" spans="1:1" x14ac:dyDescent="0.2">
      <c r="A2141" s="14" t="s">
        <v>676</v>
      </c>
    </row>
    <row r="2142" spans="1:1" x14ac:dyDescent="0.2">
      <c r="A2142" s="14" t="s">
        <v>2016</v>
      </c>
    </row>
    <row r="2143" spans="1:1" x14ac:dyDescent="0.2">
      <c r="A2143" s="14" t="s">
        <v>2107</v>
      </c>
    </row>
    <row r="2144" spans="1:1" x14ac:dyDescent="0.2">
      <c r="A2144" s="14" t="s">
        <v>1681</v>
      </c>
    </row>
    <row r="2145" spans="1:1" x14ac:dyDescent="0.2">
      <c r="A2145" s="14" t="s">
        <v>792</v>
      </c>
    </row>
    <row r="2146" spans="1:1" x14ac:dyDescent="0.2">
      <c r="A2146" s="14" t="s">
        <v>1271</v>
      </c>
    </row>
    <row r="2147" spans="1:1" x14ac:dyDescent="0.2">
      <c r="A2147" s="14" t="s">
        <v>398</v>
      </c>
    </row>
    <row r="2148" spans="1:1" x14ac:dyDescent="0.2">
      <c r="A2148" s="14" t="s">
        <v>1469</v>
      </c>
    </row>
    <row r="2149" spans="1:1" x14ac:dyDescent="0.2">
      <c r="A2149" s="14" t="s">
        <v>510</v>
      </c>
    </row>
    <row r="2150" spans="1:1" x14ac:dyDescent="0.2">
      <c r="A2150" s="14" t="s">
        <v>1140</v>
      </c>
    </row>
    <row r="2151" spans="1:1" x14ac:dyDescent="0.2">
      <c r="A2151" s="14" t="s">
        <v>399</v>
      </c>
    </row>
    <row r="2152" spans="1:1" x14ac:dyDescent="0.2">
      <c r="A2152" s="14" t="s">
        <v>400</v>
      </c>
    </row>
    <row r="2153" spans="1:1" x14ac:dyDescent="0.2">
      <c r="A2153" s="14" t="s">
        <v>401</v>
      </c>
    </row>
    <row r="2154" spans="1:1" x14ac:dyDescent="0.2">
      <c r="A2154" s="14" t="s">
        <v>581</v>
      </c>
    </row>
    <row r="2155" spans="1:1" x14ac:dyDescent="0.2">
      <c r="A2155" s="14" t="s">
        <v>377</v>
      </c>
    </row>
    <row r="2156" spans="1:1" x14ac:dyDescent="0.2">
      <c r="A2156" s="14" t="s">
        <v>1470</v>
      </c>
    </row>
    <row r="2157" spans="1:1" x14ac:dyDescent="0.2">
      <c r="A2157" s="14" t="s">
        <v>378</v>
      </c>
    </row>
    <row r="2158" spans="1:1" x14ac:dyDescent="0.2">
      <c r="A2158" s="14" t="s">
        <v>402</v>
      </c>
    </row>
    <row r="2159" spans="1:1" x14ac:dyDescent="0.2">
      <c r="A2159" s="14" t="s">
        <v>751</v>
      </c>
    </row>
    <row r="2160" spans="1:1" x14ac:dyDescent="0.2">
      <c r="A2160" s="14" t="s">
        <v>1126</v>
      </c>
    </row>
    <row r="2161" spans="1:1" x14ac:dyDescent="0.2">
      <c r="A2161" s="14" t="s">
        <v>2253</v>
      </c>
    </row>
    <row r="2162" spans="1:1" x14ac:dyDescent="0.2">
      <c r="A2162" s="14" t="s">
        <v>1922</v>
      </c>
    </row>
    <row r="2163" spans="1:1" x14ac:dyDescent="0.2">
      <c r="A2163" s="14" t="s">
        <v>1220</v>
      </c>
    </row>
    <row r="2164" spans="1:1" x14ac:dyDescent="0.2">
      <c r="A2164" s="14" t="s">
        <v>1786</v>
      </c>
    </row>
    <row r="2165" spans="1:1" x14ac:dyDescent="0.2">
      <c r="A2165" s="14" t="s">
        <v>597</v>
      </c>
    </row>
    <row r="2166" spans="1:1" x14ac:dyDescent="0.2">
      <c r="A2166" s="14" t="s">
        <v>2291</v>
      </c>
    </row>
    <row r="2167" spans="1:1" x14ac:dyDescent="0.2">
      <c r="A2167" s="14" t="s">
        <v>2565</v>
      </c>
    </row>
    <row r="2168" spans="1:1" x14ac:dyDescent="0.2">
      <c r="A2168" s="14" t="s">
        <v>1428</v>
      </c>
    </row>
    <row r="2169" spans="1:1" x14ac:dyDescent="0.2">
      <c r="A2169" s="14" t="s">
        <v>1090</v>
      </c>
    </row>
    <row r="2170" spans="1:1" x14ac:dyDescent="0.2">
      <c r="A2170" s="14" t="s">
        <v>2690</v>
      </c>
    </row>
    <row r="2171" spans="1:1" x14ac:dyDescent="0.2">
      <c r="A2171" s="14" t="s">
        <v>403</v>
      </c>
    </row>
    <row r="2172" spans="1:1" x14ac:dyDescent="0.2">
      <c r="A2172" s="14" t="s">
        <v>922</v>
      </c>
    </row>
    <row r="2173" spans="1:1" x14ac:dyDescent="0.2">
      <c r="A2173" s="14" t="s">
        <v>730</v>
      </c>
    </row>
    <row r="2174" spans="1:1" x14ac:dyDescent="0.2">
      <c r="A2174" s="14" t="s">
        <v>404</v>
      </c>
    </row>
    <row r="2175" spans="1:1" x14ac:dyDescent="0.2">
      <c r="A2175" s="14" t="s">
        <v>1914</v>
      </c>
    </row>
    <row r="2176" spans="1:1" x14ac:dyDescent="0.2">
      <c r="A2176" s="14" t="s">
        <v>1292</v>
      </c>
    </row>
    <row r="2177" spans="1:1" x14ac:dyDescent="0.2">
      <c r="A2177" s="14" t="s">
        <v>1027</v>
      </c>
    </row>
    <row r="2178" spans="1:1" x14ac:dyDescent="0.2">
      <c r="A2178" s="14" t="s">
        <v>2145</v>
      </c>
    </row>
    <row r="2179" spans="1:1" x14ac:dyDescent="0.2">
      <c r="A2179" s="14" t="s">
        <v>2608</v>
      </c>
    </row>
    <row r="2180" spans="1:1" x14ac:dyDescent="0.2">
      <c r="A2180" s="14" t="s">
        <v>815</v>
      </c>
    </row>
    <row r="2181" spans="1:1" x14ac:dyDescent="0.2">
      <c r="A2181" s="14" t="s">
        <v>1339</v>
      </c>
    </row>
    <row r="2182" spans="1:1" x14ac:dyDescent="0.2">
      <c r="A2182" s="14" t="s">
        <v>1879</v>
      </c>
    </row>
    <row r="2183" spans="1:1" x14ac:dyDescent="0.2">
      <c r="A2183" s="14" t="s">
        <v>520</v>
      </c>
    </row>
    <row r="2184" spans="1:1" x14ac:dyDescent="0.2">
      <c r="A2184" s="14" t="s">
        <v>1682</v>
      </c>
    </row>
    <row r="2185" spans="1:1" x14ac:dyDescent="0.2">
      <c r="A2185" s="14" t="s">
        <v>2034</v>
      </c>
    </row>
    <row r="2186" spans="1:1" x14ac:dyDescent="0.2">
      <c r="A2186" s="14" t="s">
        <v>993</v>
      </c>
    </row>
    <row r="2187" spans="1:1" x14ac:dyDescent="0.2">
      <c r="A2187" s="14" t="s">
        <v>487</v>
      </c>
    </row>
    <row r="2188" spans="1:1" x14ac:dyDescent="0.2">
      <c r="A2188" s="14" t="s">
        <v>405</v>
      </c>
    </row>
    <row r="2189" spans="1:1" x14ac:dyDescent="0.2">
      <c r="A2189" s="14" t="s">
        <v>406</v>
      </c>
    </row>
    <row r="2190" spans="1:1" x14ac:dyDescent="0.2">
      <c r="A2190" s="14" t="s">
        <v>407</v>
      </c>
    </row>
    <row r="2191" spans="1:1" x14ac:dyDescent="0.2">
      <c r="A2191" s="14" t="s">
        <v>1071</v>
      </c>
    </row>
    <row r="2192" spans="1:1" x14ac:dyDescent="0.2">
      <c r="A2192" s="14" t="s">
        <v>408</v>
      </c>
    </row>
    <row r="2193" spans="1:1" x14ac:dyDescent="0.2">
      <c r="A2193" s="14" t="s">
        <v>580</v>
      </c>
    </row>
    <row r="2194" spans="1:1" x14ac:dyDescent="0.2">
      <c r="A2194" s="14" t="s">
        <v>2333</v>
      </c>
    </row>
    <row r="2195" spans="1:1" x14ac:dyDescent="0.2">
      <c r="A2195" s="14" t="s">
        <v>910</v>
      </c>
    </row>
    <row r="2196" spans="1:1" x14ac:dyDescent="0.2">
      <c r="A2196" s="14" t="s">
        <v>1263</v>
      </c>
    </row>
    <row r="2197" spans="1:1" x14ac:dyDescent="0.2">
      <c r="A2197" s="14" t="s">
        <v>1810</v>
      </c>
    </row>
    <row r="2198" spans="1:1" x14ac:dyDescent="0.2">
      <c r="A2198" s="14" t="s">
        <v>1044</v>
      </c>
    </row>
    <row r="2199" spans="1:1" x14ac:dyDescent="0.2">
      <c r="A2199" s="14" t="s">
        <v>1122</v>
      </c>
    </row>
    <row r="2200" spans="1:1" x14ac:dyDescent="0.2">
      <c r="A2200" s="14" t="s">
        <v>1022</v>
      </c>
    </row>
    <row r="2201" spans="1:1" x14ac:dyDescent="0.2">
      <c r="A2201" s="14" t="s">
        <v>968</v>
      </c>
    </row>
    <row r="2202" spans="1:1" x14ac:dyDescent="0.2">
      <c r="A2202" s="14" t="s">
        <v>2336</v>
      </c>
    </row>
    <row r="2203" spans="1:1" x14ac:dyDescent="0.2">
      <c r="A2203" s="14" t="s">
        <v>2595</v>
      </c>
    </row>
    <row r="2204" spans="1:1" x14ac:dyDescent="0.2">
      <c r="A2204" s="14" t="s">
        <v>1885</v>
      </c>
    </row>
    <row r="2205" spans="1:1" x14ac:dyDescent="0.2">
      <c r="A2205" s="14" t="s">
        <v>1683</v>
      </c>
    </row>
    <row r="2206" spans="1:1" x14ac:dyDescent="0.2">
      <c r="A2206" s="14" t="s">
        <v>1172</v>
      </c>
    </row>
    <row r="2207" spans="1:1" x14ac:dyDescent="0.2">
      <c r="A2207" s="14" t="s">
        <v>1187</v>
      </c>
    </row>
    <row r="2208" spans="1:1" x14ac:dyDescent="0.2">
      <c r="A2208" s="14" t="s">
        <v>1792</v>
      </c>
    </row>
    <row r="2209" spans="1:1" x14ac:dyDescent="0.2">
      <c r="A2209" s="14" t="s">
        <v>409</v>
      </c>
    </row>
    <row r="2210" spans="1:1" x14ac:dyDescent="0.2">
      <c r="A2210" s="14" t="s">
        <v>1882</v>
      </c>
    </row>
    <row r="2211" spans="1:1" x14ac:dyDescent="0.2">
      <c r="A2211" s="14" t="s">
        <v>1212</v>
      </c>
    </row>
    <row r="2212" spans="1:1" x14ac:dyDescent="0.2">
      <c r="A2212" s="14" t="s">
        <v>1284</v>
      </c>
    </row>
    <row r="2213" spans="1:1" x14ac:dyDescent="0.2">
      <c r="A2213" s="14" t="s">
        <v>856</v>
      </c>
    </row>
    <row r="2214" spans="1:1" x14ac:dyDescent="0.2">
      <c r="A2214" s="14" t="s">
        <v>805</v>
      </c>
    </row>
    <row r="2215" spans="1:1" x14ac:dyDescent="0.2">
      <c r="A2215" s="14" t="s">
        <v>410</v>
      </c>
    </row>
    <row r="2216" spans="1:1" x14ac:dyDescent="0.2">
      <c r="A2216" s="14" t="s">
        <v>2310</v>
      </c>
    </row>
    <row r="2217" spans="1:1" x14ac:dyDescent="0.2">
      <c r="A2217" s="14" t="s">
        <v>1390</v>
      </c>
    </row>
    <row r="2218" spans="1:1" x14ac:dyDescent="0.2">
      <c r="A2218" s="14" t="s">
        <v>2047</v>
      </c>
    </row>
    <row r="2219" spans="1:1" x14ac:dyDescent="0.2">
      <c r="A2219" s="14" t="s">
        <v>654</v>
      </c>
    </row>
    <row r="2220" spans="1:1" x14ac:dyDescent="0.2">
      <c r="A2220" s="14" t="s">
        <v>1340</v>
      </c>
    </row>
    <row r="2221" spans="1:1" x14ac:dyDescent="0.2">
      <c r="A2221" s="14" t="s">
        <v>2688</v>
      </c>
    </row>
    <row r="2222" spans="1:1" x14ac:dyDescent="0.2">
      <c r="A2222" s="14" t="s">
        <v>1932</v>
      </c>
    </row>
    <row r="2223" spans="1:1" x14ac:dyDescent="0.2">
      <c r="A2223" s="14" t="s">
        <v>811</v>
      </c>
    </row>
    <row r="2224" spans="1:1" x14ac:dyDescent="0.2">
      <c r="A2224" s="14" t="s">
        <v>1471</v>
      </c>
    </row>
    <row r="2225" spans="1:1" x14ac:dyDescent="0.2">
      <c r="A2225" s="14" t="s">
        <v>1927</v>
      </c>
    </row>
    <row r="2226" spans="1:1" x14ac:dyDescent="0.2">
      <c r="A2226" s="14" t="s">
        <v>2374</v>
      </c>
    </row>
    <row r="2227" spans="1:1" x14ac:dyDescent="0.2">
      <c r="A2227" s="14" t="s">
        <v>1941</v>
      </c>
    </row>
    <row r="2228" spans="1:1" x14ac:dyDescent="0.2">
      <c r="A2228" s="14" t="s">
        <v>1904</v>
      </c>
    </row>
    <row r="2229" spans="1:1" x14ac:dyDescent="0.2">
      <c r="A2229" s="14" t="s">
        <v>2677</v>
      </c>
    </row>
    <row r="2230" spans="1:1" x14ac:dyDescent="0.2">
      <c r="A2230" s="14" t="s">
        <v>2566</v>
      </c>
    </row>
    <row r="2231" spans="1:1" x14ac:dyDescent="0.2">
      <c r="A2231" s="14" t="s">
        <v>2436</v>
      </c>
    </row>
    <row r="2232" spans="1:1" x14ac:dyDescent="0.2">
      <c r="A2232" s="14" t="s">
        <v>983</v>
      </c>
    </row>
    <row r="2233" spans="1:1" x14ac:dyDescent="0.2">
      <c r="A2233" s="14" t="s">
        <v>2582</v>
      </c>
    </row>
    <row r="2234" spans="1:1" x14ac:dyDescent="0.2">
      <c r="A2234" s="14" t="s">
        <v>2142</v>
      </c>
    </row>
    <row r="2235" spans="1:1" x14ac:dyDescent="0.2">
      <c r="A2235" s="14" t="s">
        <v>2461</v>
      </c>
    </row>
    <row r="2236" spans="1:1" x14ac:dyDescent="0.2">
      <c r="A2236" s="14" t="s">
        <v>1015</v>
      </c>
    </row>
    <row r="2237" spans="1:1" x14ac:dyDescent="0.2">
      <c r="A2237" s="14" t="s">
        <v>1747</v>
      </c>
    </row>
    <row r="2238" spans="1:1" x14ac:dyDescent="0.2">
      <c r="A2238" s="14" t="s">
        <v>486</v>
      </c>
    </row>
    <row r="2239" spans="1:1" x14ac:dyDescent="0.2">
      <c r="A2239" s="14" t="s">
        <v>2353</v>
      </c>
    </row>
    <row r="2240" spans="1:1" x14ac:dyDescent="0.2">
      <c r="A2240" s="14" t="s">
        <v>2039</v>
      </c>
    </row>
    <row r="2241" spans="1:1" x14ac:dyDescent="0.2">
      <c r="A2241" s="14" t="s">
        <v>2362</v>
      </c>
    </row>
    <row r="2242" spans="1:1" x14ac:dyDescent="0.2">
      <c r="A2242" s="14" t="s">
        <v>416</v>
      </c>
    </row>
    <row r="2243" spans="1:1" x14ac:dyDescent="0.2">
      <c r="A2243" s="14" t="s">
        <v>2029</v>
      </c>
    </row>
    <row r="2244" spans="1:1" x14ac:dyDescent="0.2">
      <c r="A2244" s="14" t="s">
        <v>564</v>
      </c>
    </row>
    <row r="2245" spans="1:1" x14ac:dyDescent="0.2">
      <c r="A2245" s="14" t="s">
        <v>1809</v>
      </c>
    </row>
    <row r="2246" spans="1:1" x14ac:dyDescent="0.2">
      <c r="A2246" s="14" t="s">
        <v>1066</v>
      </c>
    </row>
    <row r="2247" spans="1:1" x14ac:dyDescent="0.2">
      <c r="A2247" s="14" t="s">
        <v>1124</v>
      </c>
    </row>
    <row r="2248" spans="1:1" x14ac:dyDescent="0.2">
      <c r="A2248" s="14" t="s">
        <v>664</v>
      </c>
    </row>
    <row r="2249" spans="1:1" x14ac:dyDescent="0.2">
      <c r="A2249" s="14" t="s">
        <v>2017</v>
      </c>
    </row>
    <row r="2250" spans="1:1" x14ac:dyDescent="0.2">
      <c r="A2250" s="14" t="s">
        <v>1208</v>
      </c>
    </row>
    <row r="2251" spans="1:1" x14ac:dyDescent="0.2">
      <c r="A2251" s="14" t="s">
        <v>1072</v>
      </c>
    </row>
    <row r="2252" spans="1:1" x14ac:dyDescent="0.2">
      <c r="A2252" s="14" t="s">
        <v>977</v>
      </c>
    </row>
    <row r="2253" spans="1:1" x14ac:dyDescent="0.2">
      <c r="A2253" s="14" t="s">
        <v>1982</v>
      </c>
    </row>
    <row r="2254" spans="1:1" x14ac:dyDescent="0.2">
      <c r="A2254" s="14" t="s">
        <v>2628</v>
      </c>
    </row>
    <row r="2255" spans="1:1" x14ac:dyDescent="0.2">
      <c r="A2255" s="14" t="s">
        <v>2621</v>
      </c>
    </row>
    <row r="2256" spans="1:1" x14ac:dyDescent="0.2">
      <c r="A2256" s="14" t="s">
        <v>2389</v>
      </c>
    </row>
    <row r="2257" spans="1:1" x14ac:dyDescent="0.2">
      <c r="A2257" s="14" t="s">
        <v>1391</v>
      </c>
    </row>
    <row r="2258" spans="1:1" x14ac:dyDescent="0.2">
      <c r="A2258" s="14" t="s">
        <v>700</v>
      </c>
    </row>
    <row r="2259" spans="1:1" x14ac:dyDescent="0.2">
      <c r="A2259" s="14" t="s">
        <v>417</v>
      </c>
    </row>
    <row r="2260" spans="1:1" x14ac:dyDescent="0.2">
      <c r="A2260" s="14" t="s">
        <v>1278</v>
      </c>
    </row>
    <row r="2261" spans="1:1" x14ac:dyDescent="0.2">
      <c r="A2261" s="14" t="s">
        <v>415</v>
      </c>
    </row>
    <row r="2262" spans="1:1" x14ac:dyDescent="0.2">
      <c r="A2262" s="14" t="s">
        <v>2703</v>
      </c>
    </row>
    <row r="2263" spans="1:1" x14ac:dyDescent="0.2">
      <c r="A2263" s="14" t="s">
        <v>1684</v>
      </c>
    </row>
    <row r="2264" spans="1:1" x14ac:dyDescent="0.2">
      <c r="A2264" s="14" t="s">
        <v>1685</v>
      </c>
    </row>
    <row r="2265" spans="1:1" x14ac:dyDescent="0.2">
      <c r="A2265" s="14" t="s">
        <v>1686</v>
      </c>
    </row>
    <row r="2266" spans="1:1" x14ac:dyDescent="0.2">
      <c r="A2266" s="14" t="s">
        <v>418</v>
      </c>
    </row>
    <row r="2267" spans="1:1" x14ac:dyDescent="0.2">
      <c r="A2267" s="14" t="s">
        <v>954</v>
      </c>
    </row>
    <row r="2268" spans="1:1" x14ac:dyDescent="0.2">
      <c r="A2268" s="14" t="s">
        <v>1341</v>
      </c>
    </row>
    <row r="2269" spans="1:1" x14ac:dyDescent="0.2">
      <c r="A2269" s="14" t="s">
        <v>1392</v>
      </c>
    </row>
    <row r="2270" spans="1:1" x14ac:dyDescent="0.2">
      <c r="A2270" s="14" t="s">
        <v>1118</v>
      </c>
    </row>
    <row r="2271" spans="1:1" x14ac:dyDescent="0.2">
      <c r="A2271" s="14" t="s">
        <v>1890</v>
      </c>
    </row>
    <row r="2272" spans="1:1" x14ac:dyDescent="0.2">
      <c r="A2272" s="14" t="s">
        <v>502</v>
      </c>
    </row>
    <row r="2273" spans="1:1" x14ac:dyDescent="0.2">
      <c r="A2273" s="14" t="s">
        <v>600</v>
      </c>
    </row>
    <row r="2274" spans="1:1" x14ac:dyDescent="0.2">
      <c r="A2274" s="14" t="s">
        <v>885</v>
      </c>
    </row>
    <row r="2275" spans="1:1" x14ac:dyDescent="0.2">
      <c r="A2275" s="14" t="s">
        <v>1873</v>
      </c>
    </row>
    <row r="2276" spans="1:1" x14ac:dyDescent="0.2">
      <c r="A2276" s="14" t="s">
        <v>2712</v>
      </c>
    </row>
    <row r="2277" spans="1:1" x14ac:dyDescent="0.2">
      <c r="A2277" s="14" t="s">
        <v>2331</v>
      </c>
    </row>
    <row r="2278" spans="1:1" x14ac:dyDescent="0.2">
      <c r="A2278" s="14" t="s">
        <v>1687</v>
      </c>
    </row>
    <row r="2279" spans="1:1" x14ac:dyDescent="0.2">
      <c r="A2279" s="14" t="s">
        <v>419</v>
      </c>
    </row>
    <row r="2280" spans="1:1" x14ac:dyDescent="0.2">
      <c r="A2280" s="14" t="s">
        <v>1832</v>
      </c>
    </row>
    <row r="2281" spans="1:1" x14ac:dyDescent="0.2">
      <c r="A2281" s="14" t="s">
        <v>1472</v>
      </c>
    </row>
    <row r="2282" spans="1:1" x14ac:dyDescent="0.2">
      <c r="A2282" s="14" t="s">
        <v>2623</v>
      </c>
    </row>
    <row r="2283" spans="1:1" x14ac:dyDescent="0.2">
      <c r="A2283" s="14" t="s">
        <v>2264</v>
      </c>
    </row>
    <row r="2284" spans="1:1" x14ac:dyDescent="0.2">
      <c r="A2284" s="14" t="s">
        <v>2233</v>
      </c>
    </row>
    <row r="2285" spans="1:1" x14ac:dyDescent="0.2">
      <c r="A2285" s="14" t="s">
        <v>572</v>
      </c>
    </row>
    <row r="2286" spans="1:1" x14ac:dyDescent="0.2">
      <c r="A2286" s="14" t="s">
        <v>760</v>
      </c>
    </row>
    <row r="2287" spans="1:1" x14ac:dyDescent="0.2">
      <c r="A2287" s="14" t="s">
        <v>1688</v>
      </c>
    </row>
    <row r="2288" spans="1:1" x14ac:dyDescent="0.2">
      <c r="A2288" s="14" t="s">
        <v>1689</v>
      </c>
    </row>
    <row r="2289" spans="1:1" x14ac:dyDescent="0.2">
      <c r="A2289" s="14" t="s">
        <v>420</v>
      </c>
    </row>
    <row r="2290" spans="1:1" x14ac:dyDescent="0.2">
      <c r="A2290" s="14" t="s">
        <v>1246</v>
      </c>
    </row>
    <row r="2291" spans="1:1" x14ac:dyDescent="0.2">
      <c r="A2291" s="14" t="s">
        <v>1690</v>
      </c>
    </row>
    <row r="2292" spans="1:1" x14ac:dyDescent="0.2">
      <c r="A2292" s="14" t="s">
        <v>2410</v>
      </c>
    </row>
    <row r="2293" spans="1:1" x14ac:dyDescent="0.2">
      <c r="A2293" s="14" t="s">
        <v>1277</v>
      </c>
    </row>
    <row r="2294" spans="1:1" x14ac:dyDescent="0.2">
      <c r="A2294" s="14" t="s">
        <v>519</v>
      </c>
    </row>
    <row r="2295" spans="1:1" x14ac:dyDescent="0.2">
      <c r="A2295" s="14" t="s">
        <v>1691</v>
      </c>
    </row>
    <row r="2296" spans="1:1" x14ac:dyDescent="0.2">
      <c r="A2296" s="14" t="s">
        <v>2282</v>
      </c>
    </row>
    <row r="2297" spans="1:1" x14ac:dyDescent="0.2">
      <c r="A2297" s="14" t="s">
        <v>1342</v>
      </c>
    </row>
    <row r="2298" spans="1:1" x14ac:dyDescent="0.2">
      <c r="A2298" s="14" t="s">
        <v>1871</v>
      </c>
    </row>
    <row r="2299" spans="1:1" x14ac:dyDescent="0.2">
      <c r="A2299" s="14" t="s">
        <v>413</v>
      </c>
    </row>
    <row r="2300" spans="1:1" x14ac:dyDescent="0.2">
      <c r="A2300" s="14" t="s">
        <v>919</v>
      </c>
    </row>
    <row r="2301" spans="1:1" x14ac:dyDescent="0.2">
      <c r="A2301" s="14" t="s">
        <v>2734</v>
      </c>
    </row>
    <row r="2302" spans="1:1" x14ac:dyDescent="0.2">
      <c r="A2302" s="14" t="s">
        <v>674</v>
      </c>
    </row>
    <row r="2303" spans="1:1" x14ac:dyDescent="0.2">
      <c r="A2303" s="14" t="s">
        <v>533</v>
      </c>
    </row>
    <row r="2304" spans="1:1" x14ac:dyDescent="0.2">
      <c r="A2304" s="14" t="s">
        <v>1429</v>
      </c>
    </row>
    <row r="2305" spans="1:1" x14ac:dyDescent="0.2">
      <c r="A2305" s="14" t="s">
        <v>421</v>
      </c>
    </row>
    <row r="2306" spans="1:1" x14ac:dyDescent="0.2">
      <c r="A2306" s="14" t="s">
        <v>2327</v>
      </c>
    </row>
    <row r="2307" spans="1:1" x14ac:dyDescent="0.2">
      <c r="A2307" s="14" t="s">
        <v>1692</v>
      </c>
    </row>
    <row r="2308" spans="1:1" x14ac:dyDescent="0.2">
      <c r="A2308" s="14" t="s">
        <v>1211</v>
      </c>
    </row>
    <row r="2309" spans="1:1" x14ac:dyDescent="0.2">
      <c r="A2309" s="14" t="s">
        <v>1430</v>
      </c>
    </row>
    <row r="2310" spans="1:1" x14ac:dyDescent="0.2">
      <c r="A2310" s="14" t="s">
        <v>480</v>
      </c>
    </row>
    <row r="2311" spans="1:1" x14ac:dyDescent="0.2">
      <c r="A2311" s="14" t="s">
        <v>1393</v>
      </c>
    </row>
    <row r="2312" spans="1:1" x14ac:dyDescent="0.2">
      <c r="A2312" s="14" t="s">
        <v>2517</v>
      </c>
    </row>
    <row r="2313" spans="1:1" x14ac:dyDescent="0.2">
      <c r="A2313" s="14" t="s">
        <v>1693</v>
      </c>
    </row>
    <row r="2314" spans="1:1" x14ac:dyDescent="0.2">
      <c r="A2314" s="14" t="s">
        <v>1694</v>
      </c>
    </row>
    <row r="2315" spans="1:1" x14ac:dyDescent="0.2">
      <c r="A2315" s="14" t="s">
        <v>1189</v>
      </c>
    </row>
    <row r="2316" spans="1:1" x14ac:dyDescent="0.2">
      <c r="A2316" s="14" t="s">
        <v>2388</v>
      </c>
    </row>
    <row r="2317" spans="1:1" x14ac:dyDescent="0.2">
      <c r="A2317" s="14" t="s">
        <v>422</v>
      </c>
    </row>
    <row r="2318" spans="1:1" x14ac:dyDescent="0.2">
      <c r="A2318" s="14" t="s">
        <v>2175</v>
      </c>
    </row>
    <row r="2319" spans="1:1" x14ac:dyDescent="0.2">
      <c r="A2319" s="14" t="s">
        <v>423</v>
      </c>
    </row>
    <row r="2320" spans="1:1" x14ac:dyDescent="0.2">
      <c r="A2320" s="14" t="s">
        <v>2302</v>
      </c>
    </row>
    <row r="2321" spans="1:1" x14ac:dyDescent="0.2">
      <c r="A2321" s="14" t="s">
        <v>1695</v>
      </c>
    </row>
    <row r="2322" spans="1:1" x14ac:dyDescent="0.2">
      <c r="A2322" s="14" t="s">
        <v>1431</v>
      </c>
    </row>
    <row r="2323" spans="1:1" x14ac:dyDescent="0.2">
      <c r="A2323" s="14" t="s">
        <v>1287</v>
      </c>
    </row>
    <row r="2324" spans="1:1" x14ac:dyDescent="0.2">
      <c r="A2324" s="14" t="s">
        <v>2418</v>
      </c>
    </row>
    <row r="2325" spans="1:1" x14ac:dyDescent="0.2">
      <c r="A2325" s="14" t="s">
        <v>661</v>
      </c>
    </row>
    <row r="2326" spans="1:1" x14ac:dyDescent="0.2">
      <c r="A2326" s="14" t="s">
        <v>2068</v>
      </c>
    </row>
    <row r="2327" spans="1:1" x14ac:dyDescent="0.2">
      <c r="A2327" s="14" t="s">
        <v>2166</v>
      </c>
    </row>
    <row r="2328" spans="1:1" x14ac:dyDescent="0.2">
      <c r="A2328" s="14" t="s">
        <v>1770</v>
      </c>
    </row>
    <row r="2329" spans="1:1" x14ac:dyDescent="0.2">
      <c r="A2329" s="14" t="s">
        <v>2651</v>
      </c>
    </row>
    <row r="2330" spans="1:1" x14ac:dyDescent="0.2">
      <c r="A2330" s="14" t="s">
        <v>2294</v>
      </c>
    </row>
    <row r="2331" spans="1:1" x14ac:dyDescent="0.2">
      <c r="A2331" s="14" t="s">
        <v>1876</v>
      </c>
    </row>
    <row r="2332" spans="1:1" x14ac:dyDescent="0.2">
      <c r="A2332" s="14" t="s">
        <v>424</v>
      </c>
    </row>
    <row r="2333" spans="1:1" x14ac:dyDescent="0.2">
      <c r="A2333" s="14" t="s">
        <v>1811</v>
      </c>
    </row>
    <row r="2334" spans="1:1" x14ac:dyDescent="0.2">
      <c r="A2334" s="14" t="s">
        <v>1432</v>
      </c>
    </row>
    <row r="2335" spans="1:1" x14ac:dyDescent="0.2">
      <c r="A2335" s="14" t="s">
        <v>1940</v>
      </c>
    </row>
    <row r="2336" spans="1:1" x14ac:dyDescent="0.2">
      <c r="A2336" s="14" t="s">
        <v>1239</v>
      </c>
    </row>
    <row r="2337" spans="1:1" x14ac:dyDescent="0.2">
      <c r="A2337" s="14" t="s">
        <v>1394</v>
      </c>
    </row>
    <row r="2338" spans="1:1" x14ac:dyDescent="0.2">
      <c r="A2338" s="14" t="s">
        <v>2482</v>
      </c>
    </row>
    <row r="2339" spans="1:1" x14ac:dyDescent="0.2">
      <c r="A2339" s="14" t="s">
        <v>2001</v>
      </c>
    </row>
    <row r="2340" spans="1:1" x14ac:dyDescent="0.2">
      <c r="A2340" s="14" t="s">
        <v>1191</v>
      </c>
    </row>
    <row r="2341" spans="1:1" x14ac:dyDescent="0.2">
      <c r="A2341" s="14" t="s">
        <v>1999</v>
      </c>
    </row>
    <row r="2342" spans="1:1" x14ac:dyDescent="0.2">
      <c r="A2342" s="14" t="s">
        <v>2293</v>
      </c>
    </row>
    <row r="2343" spans="1:1" x14ac:dyDescent="0.2">
      <c r="A2343" s="14" t="s">
        <v>119</v>
      </c>
    </row>
    <row r="2344" spans="1:1" x14ac:dyDescent="0.2">
      <c r="A2344" s="14" t="s">
        <v>1097</v>
      </c>
    </row>
    <row r="2345" spans="1:1" x14ac:dyDescent="0.2">
      <c r="A2345" s="14" t="s">
        <v>1956</v>
      </c>
    </row>
    <row r="2346" spans="1:1" x14ac:dyDescent="0.2">
      <c r="A2346" s="14" t="s">
        <v>2511</v>
      </c>
    </row>
    <row r="2347" spans="1:1" x14ac:dyDescent="0.2">
      <c r="A2347" s="14" t="s">
        <v>2375</v>
      </c>
    </row>
    <row r="2348" spans="1:1" x14ac:dyDescent="0.2">
      <c r="A2348" s="14" t="s">
        <v>1853</v>
      </c>
    </row>
    <row r="2349" spans="1:1" x14ac:dyDescent="0.2">
      <c r="A2349" s="14" t="s">
        <v>1949</v>
      </c>
    </row>
    <row r="2350" spans="1:1" x14ac:dyDescent="0.2">
      <c r="A2350" s="14" t="s">
        <v>1283</v>
      </c>
    </row>
    <row r="2351" spans="1:1" x14ac:dyDescent="0.2">
      <c r="A2351" s="14" t="s">
        <v>425</v>
      </c>
    </row>
    <row r="2352" spans="1:1" x14ac:dyDescent="0.2">
      <c r="A2352" s="14" t="s">
        <v>1973</v>
      </c>
    </row>
    <row r="2353" spans="1:1" x14ac:dyDescent="0.2">
      <c r="A2353" s="14" t="s">
        <v>1020</v>
      </c>
    </row>
    <row r="2354" spans="1:1" x14ac:dyDescent="0.2">
      <c r="A2354" s="14" t="s">
        <v>1473</v>
      </c>
    </row>
    <row r="2355" spans="1:1" x14ac:dyDescent="0.2">
      <c r="A2355" s="14" t="s">
        <v>2171</v>
      </c>
    </row>
    <row r="2356" spans="1:1" x14ac:dyDescent="0.2">
      <c r="A2356" s="14" t="s">
        <v>426</v>
      </c>
    </row>
    <row r="2357" spans="1:1" x14ac:dyDescent="0.2">
      <c r="A2357" s="14" t="s">
        <v>2006</v>
      </c>
    </row>
    <row r="2358" spans="1:1" x14ac:dyDescent="0.2">
      <c r="A2358" s="14" t="s">
        <v>1474</v>
      </c>
    </row>
    <row r="2359" spans="1:1" x14ac:dyDescent="0.2">
      <c r="A2359" s="14" t="s">
        <v>1227</v>
      </c>
    </row>
    <row r="2360" spans="1:1" x14ac:dyDescent="0.2">
      <c r="A2360" s="14" t="s">
        <v>412</v>
      </c>
    </row>
    <row r="2361" spans="1:1" x14ac:dyDescent="0.2">
      <c r="A2361" s="14" t="s">
        <v>2220</v>
      </c>
    </row>
    <row r="2362" spans="1:1" x14ac:dyDescent="0.2">
      <c r="A2362" s="14" t="s">
        <v>772</v>
      </c>
    </row>
    <row r="2363" spans="1:1" x14ac:dyDescent="0.2">
      <c r="A2363" s="14" t="s">
        <v>2147</v>
      </c>
    </row>
    <row r="2364" spans="1:1" x14ac:dyDescent="0.2">
      <c r="A2364" s="14" t="s">
        <v>2077</v>
      </c>
    </row>
    <row r="2365" spans="1:1" x14ac:dyDescent="0.2">
      <c r="A2365" s="14" t="s">
        <v>1475</v>
      </c>
    </row>
    <row r="2366" spans="1:1" x14ac:dyDescent="0.2">
      <c r="A2366" s="14" t="s">
        <v>1696</v>
      </c>
    </row>
    <row r="2367" spans="1:1" x14ac:dyDescent="0.2">
      <c r="A2367" s="14" t="s">
        <v>1697</v>
      </c>
    </row>
    <row r="2368" spans="1:1" x14ac:dyDescent="0.2">
      <c r="A2368" s="14" t="s">
        <v>777</v>
      </c>
    </row>
    <row r="2369" spans="1:1" x14ac:dyDescent="0.2">
      <c r="A2369" s="14" t="s">
        <v>567</v>
      </c>
    </row>
    <row r="2370" spans="1:1" x14ac:dyDescent="0.2">
      <c r="A2370" s="14" t="s">
        <v>2124</v>
      </c>
    </row>
    <row r="2371" spans="1:1" x14ac:dyDescent="0.2">
      <c r="A2371" s="14" t="s">
        <v>755</v>
      </c>
    </row>
    <row r="2372" spans="1:1" x14ac:dyDescent="0.2">
      <c r="A2372" s="14" t="s">
        <v>1748</v>
      </c>
    </row>
    <row r="2373" spans="1:1" x14ac:dyDescent="0.2">
      <c r="A2373" s="14" t="s">
        <v>1698</v>
      </c>
    </row>
    <row r="2374" spans="1:1" x14ac:dyDescent="0.2">
      <c r="A2374" s="14" t="s">
        <v>1251</v>
      </c>
    </row>
    <row r="2375" spans="1:1" x14ac:dyDescent="0.2">
      <c r="A2375" s="14" t="s">
        <v>1865</v>
      </c>
    </row>
    <row r="2376" spans="1:1" x14ac:dyDescent="0.2">
      <c r="A2376" s="14" t="s">
        <v>1089</v>
      </c>
    </row>
    <row r="2377" spans="1:1" x14ac:dyDescent="0.2">
      <c r="A2377" s="14" t="s">
        <v>427</v>
      </c>
    </row>
    <row r="2378" spans="1:1" x14ac:dyDescent="0.2">
      <c r="A2378" s="14" t="s">
        <v>1052</v>
      </c>
    </row>
    <row r="2379" spans="1:1" x14ac:dyDescent="0.2">
      <c r="A2379" s="14" t="s">
        <v>960</v>
      </c>
    </row>
    <row r="2380" spans="1:1" x14ac:dyDescent="0.2">
      <c r="A2380" s="14" t="s">
        <v>518</v>
      </c>
    </row>
    <row r="2381" spans="1:1" x14ac:dyDescent="0.2">
      <c r="A2381" s="14" t="s">
        <v>414</v>
      </c>
    </row>
    <row r="2382" spans="1:1" x14ac:dyDescent="0.2">
      <c r="A2382" s="14" t="s">
        <v>2337</v>
      </c>
    </row>
    <row r="2383" spans="1:1" x14ac:dyDescent="0.2">
      <c r="A2383" s="14" t="s">
        <v>452</v>
      </c>
    </row>
    <row r="2384" spans="1:1" x14ac:dyDescent="0.2">
      <c r="A2384" s="14" t="s">
        <v>2540</v>
      </c>
    </row>
    <row r="2385" spans="1:1" x14ac:dyDescent="0.2">
      <c r="A2385" s="14" t="s">
        <v>2031</v>
      </c>
    </row>
    <row r="2386" spans="1:1" x14ac:dyDescent="0.2">
      <c r="A2386" s="14" t="s">
        <v>1433</v>
      </c>
    </row>
    <row r="2387" spans="1:1" x14ac:dyDescent="0.2">
      <c r="A2387" s="14" t="s">
        <v>1395</v>
      </c>
    </row>
    <row r="2388" spans="1:1" x14ac:dyDescent="0.2">
      <c r="A2388" s="14" t="s">
        <v>1026</v>
      </c>
    </row>
    <row r="2389" spans="1:1" x14ac:dyDescent="0.2">
      <c r="A2389" s="14" t="s">
        <v>428</v>
      </c>
    </row>
    <row r="2390" spans="1:1" x14ac:dyDescent="0.2">
      <c r="A2390" s="14" t="s">
        <v>862</v>
      </c>
    </row>
    <row r="2391" spans="1:1" x14ac:dyDescent="0.2">
      <c r="A2391" s="14" t="s">
        <v>429</v>
      </c>
    </row>
    <row r="2392" spans="1:1" x14ac:dyDescent="0.2">
      <c r="A2392" s="14" t="s">
        <v>2512</v>
      </c>
    </row>
    <row r="2393" spans="1:1" x14ac:dyDescent="0.2">
      <c r="A2393" s="14" t="s">
        <v>2367</v>
      </c>
    </row>
    <row r="2394" spans="1:1" x14ac:dyDescent="0.2">
      <c r="A2394" s="14" t="s">
        <v>2639</v>
      </c>
    </row>
    <row r="2395" spans="1:1" x14ac:dyDescent="0.2">
      <c r="A2395" s="14" t="s">
        <v>1244</v>
      </c>
    </row>
    <row r="2396" spans="1:1" x14ac:dyDescent="0.2">
      <c r="A2396" s="14" t="s">
        <v>529</v>
      </c>
    </row>
    <row r="2397" spans="1:1" x14ac:dyDescent="0.2">
      <c r="A2397" s="14" t="s">
        <v>1205</v>
      </c>
    </row>
    <row r="2398" spans="1:1" x14ac:dyDescent="0.2">
      <c r="A2398" s="14" t="s">
        <v>2347</v>
      </c>
    </row>
    <row r="2399" spans="1:1" x14ac:dyDescent="0.2">
      <c r="A2399" s="14" t="s">
        <v>2040</v>
      </c>
    </row>
    <row r="2400" spans="1:1" x14ac:dyDescent="0.2">
      <c r="A2400" s="14" t="s">
        <v>1891</v>
      </c>
    </row>
    <row r="2401" spans="1:1" x14ac:dyDescent="0.2">
      <c r="A2401" s="14" t="s">
        <v>2081</v>
      </c>
    </row>
    <row r="2402" spans="1:1" x14ac:dyDescent="0.2">
      <c r="A2402" s="14" t="s">
        <v>2502</v>
      </c>
    </row>
    <row r="2403" spans="1:1" x14ac:dyDescent="0.2">
      <c r="A2403" s="14" t="s">
        <v>1434</v>
      </c>
    </row>
    <row r="2404" spans="1:1" x14ac:dyDescent="0.2">
      <c r="A2404" s="14" t="s">
        <v>2052</v>
      </c>
    </row>
    <row r="2405" spans="1:1" x14ac:dyDescent="0.2">
      <c r="A2405" s="14" t="s">
        <v>2617</v>
      </c>
    </row>
    <row r="2406" spans="1:1" x14ac:dyDescent="0.2">
      <c r="A2406" s="14" t="s">
        <v>2489</v>
      </c>
    </row>
    <row r="2407" spans="1:1" x14ac:dyDescent="0.2">
      <c r="A2407" s="14" t="s">
        <v>504</v>
      </c>
    </row>
    <row r="2408" spans="1:1" x14ac:dyDescent="0.2">
      <c r="A2408" s="14" t="s">
        <v>991</v>
      </c>
    </row>
    <row r="2409" spans="1:1" x14ac:dyDescent="0.2">
      <c r="A2409" s="14" t="s">
        <v>802</v>
      </c>
    </row>
    <row r="2410" spans="1:1" x14ac:dyDescent="0.2">
      <c r="A2410" s="14" t="s">
        <v>433</v>
      </c>
    </row>
    <row r="2411" spans="1:1" x14ac:dyDescent="0.2">
      <c r="A2411" s="14" t="s">
        <v>1869</v>
      </c>
    </row>
    <row r="2412" spans="1:1" x14ac:dyDescent="0.2">
      <c r="A2412" s="14" t="s">
        <v>880</v>
      </c>
    </row>
    <row r="2413" spans="1:1" x14ac:dyDescent="0.2">
      <c r="A2413" s="14" t="s">
        <v>434</v>
      </c>
    </row>
    <row r="2414" spans="1:1" x14ac:dyDescent="0.2">
      <c r="A2414" s="14" t="s">
        <v>435</v>
      </c>
    </row>
    <row r="2415" spans="1:1" x14ac:dyDescent="0.2">
      <c r="A2415" s="14" t="s">
        <v>1699</v>
      </c>
    </row>
    <row r="2416" spans="1:1" x14ac:dyDescent="0.2">
      <c r="A2416" s="14" t="s">
        <v>2076</v>
      </c>
    </row>
    <row r="2417" spans="1:1" x14ac:dyDescent="0.2">
      <c r="A2417" s="14" t="s">
        <v>2532</v>
      </c>
    </row>
    <row r="2418" spans="1:1" x14ac:dyDescent="0.2">
      <c r="A2418" s="14" t="s">
        <v>979</v>
      </c>
    </row>
    <row r="2419" spans="1:1" x14ac:dyDescent="0.2">
      <c r="A2419" s="14" t="s">
        <v>754</v>
      </c>
    </row>
    <row r="2420" spans="1:1" x14ac:dyDescent="0.2">
      <c r="A2420" s="14" t="s">
        <v>1121</v>
      </c>
    </row>
    <row r="2421" spans="1:1" x14ac:dyDescent="0.2">
      <c r="A2421" s="14" t="s">
        <v>1803</v>
      </c>
    </row>
    <row r="2422" spans="1:1" x14ac:dyDescent="0.2">
      <c r="A2422" s="14" t="s">
        <v>1108</v>
      </c>
    </row>
    <row r="2423" spans="1:1" x14ac:dyDescent="0.2">
      <c r="A2423" s="14" t="s">
        <v>1842</v>
      </c>
    </row>
    <row r="2424" spans="1:1" x14ac:dyDescent="0.2">
      <c r="A2424" s="14" t="s">
        <v>2258</v>
      </c>
    </row>
    <row r="2425" spans="1:1" x14ac:dyDescent="0.2">
      <c r="A2425" s="14" t="s">
        <v>1902</v>
      </c>
    </row>
    <row r="2426" spans="1:1" x14ac:dyDescent="0.2">
      <c r="A2426" s="14" t="s">
        <v>655</v>
      </c>
    </row>
    <row r="2427" spans="1:1" x14ac:dyDescent="0.2">
      <c r="A2427" s="14" t="s">
        <v>2737</v>
      </c>
    </row>
    <row r="2428" spans="1:1" x14ac:dyDescent="0.2">
      <c r="A2428" s="14" t="s">
        <v>481</v>
      </c>
    </row>
    <row r="2429" spans="1:1" x14ac:dyDescent="0.2">
      <c r="A2429" s="14" t="s">
        <v>436</v>
      </c>
    </row>
    <row r="2430" spans="1:1" x14ac:dyDescent="0.2">
      <c r="A2430" s="14" t="s">
        <v>1909</v>
      </c>
    </row>
    <row r="2431" spans="1:1" x14ac:dyDescent="0.2">
      <c r="A2431" s="14" t="s">
        <v>1128</v>
      </c>
    </row>
    <row r="2432" spans="1:1" x14ac:dyDescent="0.2">
      <c r="A2432" s="14" t="s">
        <v>437</v>
      </c>
    </row>
    <row r="2433" spans="1:1" x14ac:dyDescent="0.2">
      <c r="A2433" s="14" t="s">
        <v>438</v>
      </c>
    </row>
    <row r="2434" spans="1:1" x14ac:dyDescent="0.2">
      <c r="A2434" s="14" t="s">
        <v>2309</v>
      </c>
    </row>
    <row r="2435" spans="1:1" x14ac:dyDescent="0.2">
      <c r="A2435" s="14" t="s">
        <v>2322</v>
      </c>
    </row>
    <row r="2436" spans="1:1" x14ac:dyDescent="0.2">
      <c r="A2436" s="14" t="s">
        <v>671</v>
      </c>
    </row>
    <row r="2437" spans="1:1" x14ac:dyDescent="0.2">
      <c r="A2437" s="14" t="s">
        <v>1700</v>
      </c>
    </row>
    <row r="2438" spans="1:1" x14ac:dyDescent="0.2">
      <c r="A2438" s="14" t="s">
        <v>2560</v>
      </c>
    </row>
    <row r="2439" spans="1:1" x14ac:dyDescent="0.2">
      <c r="A2439" s="14" t="s">
        <v>2247</v>
      </c>
    </row>
    <row r="2440" spans="1:1" x14ac:dyDescent="0.2">
      <c r="A2440" s="14" t="s">
        <v>712</v>
      </c>
    </row>
    <row r="2441" spans="1:1" x14ac:dyDescent="0.2">
      <c r="A2441" s="14" t="s">
        <v>882</v>
      </c>
    </row>
    <row r="2442" spans="1:1" x14ac:dyDescent="0.2">
      <c r="A2442" s="14" t="s">
        <v>2121</v>
      </c>
    </row>
    <row r="2443" spans="1:1" x14ac:dyDescent="0.2">
      <c r="A2443" s="14" t="s">
        <v>2386</v>
      </c>
    </row>
    <row r="2444" spans="1:1" x14ac:dyDescent="0.2">
      <c r="A2444" s="14" t="s">
        <v>1856</v>
      </c>
    </row>
    <row r="2445" spans="1:1" x14ac:dyDescent="0.2">
      <c r="A2445" s="14" t="s">
        <v>2544</v>
      </c>
    </row>
    <row r="2446" spans="1:1" x14ac:dyDescent="0.2">
      <c r="A2446" s="14" t="s">
        <v>958</v>
      </c>
    </row>
    <row r="2447" spans="1:1" x14ac:dyDescent="0.2">
      <c r="A2447" s="14" t="s">
        <v>774</v>
      </c>
    </row>
    <row r="2448" spans="1:1" x14ac:dyDescent="0.2">
      <c r="A2448" s="14" t="s">
        <v>2154</v>
      </c>
    </row>
    <row r="2449" spans="1:1" x14ac:dyDescent="0.2">
      <c r="A2449" s="14" t="s">
        <v>2402</v>
      </c>
    </row>
    <row r="2450" spans="1:1" x14ac:dyDescent="0.2">
      <c r="A2450" s="14" t="s">
        <v>1435</v>
      </c>
    </row>
    <row r="2451" spans="1:1" x14ac:dyDescent="0.2">
      <c r="A2451" s="14" t="s">
        <v>1137</v>
      </c>
    </row>
    <row r="2452" spans="1:1" x14ac:dyDescent="0.2">
      <c r="A2452" s="14" t="s">
        <v>1896</v>
      </c>
    </row>
    <row r="2453" spans="1:1" x14ac:dyDescent="0.2">
      <c r="A2453" s="14" t="s">
        <v>1150</v>
      </c>
    </row>
    <row r="2454" spans="1:1" x14ac:dyDescent="0.2">
      <c r="A2454" s="14" t="s">
        <v>879</v>
      </c>
    </row>
    <row r="2455" spans="1:1" x14ac:dyDescent="0.2">
      <c r="A2455" s="14" t="s">
        <v>2445</v>
      </c>
    </row>
    <row r="2456" spans="1:1" x14ac:dyDescent="0.2">
      <c r="A2456" s="14" t="s">
        <v>1110</v>
      </c>
    </row>
    <row r="2457" spans="1:1" x14ac:dyDescent="0.2">
      <c r="A2457" s="14" t="s">
        <v>877</v>
      </c>
    </row>
    <row r="2458" spans="1:1" x14ac:dyDescent="0.2">
      <c r="A2458" s="14" t="s">
        <v>1279</v>
      </c>
    </row>
    <row r="2459" spans="1:1" x14ac:dyDescent="0.2">
      <c r="A2459" s="14" t="s">
        <v>1995</v>
      </c>
    </row>
    <row r="2460" spans="1:1" x14ac:dyDescent="0.2">
      <c r="A2460" s="14" t="s">
        <v>717</v>
      </c>
    </row>
    <row r="2461" spans="1:1" x14ac:dyDescent="0.2">
      <c r="A2461" s="14" t="s">
        <v>2641</v>
      </c>
    </row>
    <row r="2462" spans="1:1" x14ac:dyDescent="0.2">
      <c r="A2462" s="14" t="s">
        <v>1094</v>
      </c>
    </row>
    <row r="2463" spans="1:1" x14ac:dyDescent="0.2">
      <c r="A2463" s="14" t="s">
        <v>2326</v>
      </c>
    </row>
    <row r="2464" spans="1:1" x14ac:dyDescent="0.2">
      <c r="A2464" s="14" t="s">
        <v>2024</v>
      </c>
    </row>
    <row r="2465" spans="1:1" x14ac:dyDescent="0.2">
      <c r="A2465" s="14" t="s">
        <v>2572</v>
      </c>
    </row>
    <row r="2466" spans="1:1" x14ac:dyDescent="0.2">
      <c r="A2466" s="14" t="s">
        <v>440</v>
      </c>
    </row>
    <row r="2467" spans="1:1" x14ac:dyDescent="0.2">
      <c r="A2467" s="14" t="s">
        <v>2574</v>
      </c>
    </row>
    <row r="2468" spans="1:1" x14ac:dyDescent="0.2">
      <c r="A2468" s="14" t="s">
        <v>2346</v>
      </c>
    </row>
    <row r="2469" spans="1:1" x14ac:dyDescent="0.2">
      <c r="A2469" s="14" t="s">
        <v>2559</v>
      </c>
    </row>
    <row r="2470" spans="1:1" x14ac:dyDescent="0.2">
      <c r="A2470" s="14" t="s">
        <v>2357</v>
      </c>
    </row>
    <row r="2471" spans="1:1" x14ac:dyDescent="0.2">
      <c r="A2471" s="14" t="s">
        <v>2174</v>
      </c>
    </row>
    <row r="2472" spans="1:1" x14ac:dyDescent="0.2">
      <c r="A2472" s="14" t="s">
        <v>957</v>
      </c>
    </row>
    <row r="2473" spans="1:1" x14ac:dyDescent="0.2">
      <c r="A2473" s="14" t="s">
        <v>1065</v>
      </c>
    </row>
    <row r="2474" spans="1:1" x14ac:dyDescent="0.2">
      <c r="A2474" s="14" t="s">
        <v>1078</v>
      </c>
    </row>
    <row r="2475" spans="1:1" x14ac:dyDescent="0.2">
      <c r="A2475" s="14" t="s">
        <v>2084</v>
      </c>
    </row>
    <row r="2476" spans="1:1" x14ac:dyDescent="0.2">
      <c r="A2476" s="14" t="s">
        <v>2373</v>
      </c>
    </row>
    <row r="2477" spans="1:1" x14ac:dyDescent="0.2">
      <c r="A2477" s="14" t="s">
        <v>1735</v>
      </c>
    </row>
    <row r="2478" spans="1:1" x14ac:dyDescent="0.2">
      <c r="A2478" s="14" t="s">
        <v>1257</v>
      </c>
    </row>
    <row r="2479" spans="1:1" x14ac:dyDescent="0.2">
      <c r="A2479" s="14" t="s">
        <v>2692</v>
      </c>
    </row>
    <row r="2480" spans="1:1" x14ac:dyDescent="0.2">
      <c r="A2480" s="14" t="s">
        <v>2318</v>
      </c>
    </row>
    <row r="2481" spans="1:1" x14ac:dyDescent="0.2">
      <c r="A2481" s="14" t="s">
        <v>2686</v>
      </c>
    </row>
    <row r="2482" spans="1:1" x14ac:dyDescent="0.2">
      <c r="A2482" s="14" t="s">
        <v>432</v>
      </c>
    </row>
    <row r="2483" spans="1:1" x14ac:dyDescent="0.2">
      <c r="A2483" s="14" t="s">
        <v>2354</v>
      </c>
    </row>
    <row r="2484" spans="1:1" x14ac:dyDescent="0.2">
      <c r="A2484" s="14" t="s">
        <v>1077</v>
      </c>
    </row>
    <row r="2485" spans="1:1" x14ac:dyDescent="0.2">
      <c r="A2485" s="14" t="s">
        <v>2528</v>
      </c>
    </row>
    <row r="2486" spans="1:1" x14ac:dyDescent="0.2">
      <c r="A2486" s="14" t="s">
        <v>2231</v>
      </c>
    </row>
    <row r="2487" spans="1:1" x14ac:dyDescent="0.2">
      <c r="A2487" s="14" t="s">
        <v>1852</v>
      </c>
    </row>
    <row r="2488" spans="1:1" x14ac:dyDescent="0.2">
      <c r="A2488" s="14" t="s">
        <v>656</v>
      </c>
    </row>
    <row r="2489" spans="1:1" x14ac:dyDescent="0.2">
      <c r="A2489" s="14" t="s">
        <v>707</v>
      </c>
    </row>
    <row r="2490" spans="1:1" x14ac:dyDescent="0.2">
      <c r="A2490" s="14" t="s">
        <v>2243</v>
      </c>
    </row>
    <row r="2491" spans="1:1" x14ac:dyDescent="0.2">
      <c r="A2491" s="14" t="s">
        <v>2268</v>
      </c>
    </row>
    <row r="2492" spans="1:1" x14ac:dyDescent="0.2">
      <c r="A2492" s="14" t="s">
        <v>2004</v>
      </c>
    </row>
    <row r="2493" spans="1:1" x14ac:dyDescent="0.2">
      <c r="A2493" s="14" t="s">
        <v>1701</v>
      </c>
    </row>
    <row r="2494" spans="1:1" x14ac:dyDescent="0.2">
      <c r="A2494" s="14" t="s">
        <v>1308</v>
      </c>
    </row>
    <row r="2495" spans="1:1" x14ac:dyDescent="0.2">
      <c r="A2495" s="14" t="s">
        <v>789</v>
      </c>
    </row>
    <row r="2496" spans="1:1" x14ac:dyDescent="0.2">
      <c r="A2496" s="14" t="s">
        <v>1975</v>
      </c>
    </row>
    <row r="2497" spans="1:1" x14ac:dyDescent="0.2">
      <c r="A2497" s="14" t="s">
        <v>441</v>
      </c>
    </row>
    <row r="2498" spans="1:1" x14ac:dyDescent="0.2">
      <c r="A2498" s="14" t="s">
        <v>716</v>
      </c>
    </row>
    <row r="2499" spans="1:1" x14ac:dyDescent="0.2">
      <c r="A2499" s="14" t="s">
        <v>517</v>
      </c>
    </row>
    <row r="2500" spans="1:1" x14ac:dyDescent="0.2">
      <c r="A2500" s="14" t="s">
        <v>506</v>
      </c>
    </row>
    <row r="2501" spans="1:1" x14ac:dyDescent="0.2">
      <c r="A2501" s="14" t="s">
        <v>1261</v>
      </c>
    </row>
    <row r="2502" spans="1:1" x14ac:dyDescent="0.2">
      <c r="A2502" s="14" t="s">
        <v>808</v>
      </c>
    </row>
    <row r="2503" spans="1:1" x14ac:dyDescent="0.2">
      <c r="A2503" s="14" t="s">
        <v>1343</v>
      </c>
    </row>
    <row r="2504" spans="1:1" x14ac:dyDescent="0.2">
      <c r="A2504" s="14" t="s">
        <v>442</v>
      </c>
    </row>
    <row r="2505" spans="1:1" x14ac:dyDescent="0.2">
      <c r="A2505" s="14" t="s">
        <v>699</v>
      </c>
    </row>
    <row r="2506" spans="1:1" x14ac:dyDescent="0.2">
      <c r="A2506" s="14" t="s">
        <v>691</v>
      </c>
    </row>
    <row r="2507" spans="1:1" x14ac:dyDescent="0.2">
      <c r="A2507" s="14" t="s">
        <v>2202</v>
      </c>
    </row>
    <row r="2508" spans="1:1" x14ac:dyDescent="0.2">
      <c r="A2508" s="14" t="s">
        <v>2729</v>
      </c>
    </row>
    <row r="2509" spans="1:1" x14ac:dyDescent="0.2">
      <c r="A2509" s="14" t="s">
        <v>2201</v>
      </c>
    </row>
    <row r="2510" spans="1:1" x14ac:dyDescent="0.2">
      <c r="A2510" s="14" t="s">
        <v>1939</v>
      </c>
    </row>
    <row r="2511" spans="1:1" x14ac:dyDescent="0.2">
      <c r="A2511" s="14" t="s">
        <v>443</v>
      </c>
    </row>
    <row r="2512" spans="1:1" x14ac:dyDescent="0.2">
      <c r="A2512" s="14" t="s">
        <v>1276</v>
      </c>
    </row>
    <row r="2513" spans="1:1" x14ac:dyDescent="0.2">
      <c r="A2513" s="14" t="s">
        <v>2643</v>
      </c>
    </row>
    <row r="2514" spans="1:1" x14ac:dyDescent="0.2">
      <c r="A2514" s="14" t="s">
        <v>2342</v>
      </c>
    </row>
    <row r="2515" spans="1:1" x14ac:dyDescent="0.2">
      <c r="A2515" s="14" t="s">
        <v>1344</v>
      </c>
    </row>
    <row r="2516" spans="1:1" x14ac:dyDescent="0.2">
      <c r="A2516" s="14" t="s">
        <v>444</v>
      </c>
    </row>
    <row r="2517" spans="1:1" x14ac:dyDescent="0.2">
      <c r="A2517" s="14" t="s">
        <v>1204</v>
      </c>
    </row>
    <row r="2518" spans="1:1" x14ac:dyDescent="0.2">
      <c r="A2518" s="14" t="s">
        <v>1985</v>
      </c>
    </row>
    <row r="2519" spans="1:1" x14ac:dyDescent="0.2">
      <c r="A2519" s="14" t="s">
        <v>1702</v>
      </c>
    </row>
    <row r="2520" spans="1:1" x14ac:dyDescent="0.2">
      <c r="A2520" s="14" t="s">
        <v>1703</v>
      </c>
    </row>
    <row r="2521" spans="1:1" x14ac:dyDescent="0.2">
      <c r="A2521" s="14" t="s">
        <v>1223</v>
      </c>
    </row>
    <row r="2522" spans="1:1" x14ac:dyDescent="0.2">
      <c r="A2522" s="14" t="s">
        <v>1216</v>
      </c>
    </row>
    <row r="2523" spans="1:1" x14ac:dyDescent="0.2">
      <c r="A2523" s="14" t="s">
        <v>445</v>
      </c>
    </row>
    <row r="2524" spans="1:1" x14ac:dyDescent="0.2">
      <c r="A2524" s="14" t="s">
        <v>2133</v>
      </c>
    </row>
    <row r="2525" spans="1:1" x14ac:dyDescent="0.2">
      <c r="A2525" s="14" t="s">
        <v>1436</v>
      </c>
    </row>
    <row r="2526" spans="1:1" x14ac:dyDescent="0.2">
      <c r="A2526" s="14" t="s">
        <v>2207</v>
      </c>
    </row>
    <row r="2527" spans="1:1" x14ac:dyDescent="0.2">
      <c r="A2527" s="14" t="s">
        <v>2599</v>
      </c>
    </row>
    <row r="2528" spans="1:1" x14ac:dyDescent="0.2">
      <c r="A2528" s="14" t="s">
        <v>1476</v>
      </c>
    </row>
    <row r="2529" spans="1:1" x14ac:dyDescent="0.2">
      <c r="A2529" s="14" t="s">
        <v>2226</v>
      </c>
    </row>
    <row r="2530" spans="1:1" x14ac:dyDescent="0.2">
      <c r="A2530" s="14" t="s">
        <v>1152</v>
      </c>
    </row>
    <row r="2531" spans="1:1" x14ac:dyDescent="0.2">
      <c r="A2531" s="14" t="s">
        <v>2603</v>
      </c>
    </row>
    <row r="2532" spans="1:1" x14ac:dyDescent="0.2">
      <c r="A2532" s="14" t="s">
        <v>1437</v>
      </c>
    </row>
    <row r="2533" spans="1:1" x14ac:dyDescent="0.2">
      <c r="A2533" s="14" t="s">
        <v>1704</v>
      </c>
    </row>
    <row r="2534" spans="1:1" x14ac:dyDescent="0.2">
      <c r="A2534" s="14" t="s">
        <v>1104</v>
      </c>
    </row>
    <row r="2535" spans="1:1" x14ac:dyDescent="0.2">
      <c r="A2535" s="14" t="s">
        <v>1953</v>
      </c>
    </row>
    <row r="2536" spans="1:1" x14ac:dyDescent="0.2">
      <c r="A2536" s="14" t="s">
        <v>430</v>
      </c>
    </row>
    <row r="2537" spans="1:1" x14ac:dyDescent="0.2">
      <c r="A2537" s="14" t="s">
        <v>1789</v>
      </c>
    </row>
    <row r="2538" spans="1:1" x14ac:dyDescent="0.2">
      <c r="A2538" s="14" t="s">
        <v>447</v>
      </c>
    </row>
    <row r="2539" spans="1:1" x14ac:dyDescent="0.2">
      <c r="A2539" s="14" t="s">
        <v>446</v>
      </c>
    </row>
    <row r="2540" spans="1:1" x14ac:dyDescent="0.2">
      <c r="A2540" s="14" t="s">
        <v>1859</v>
      </c>
    </row>
    <row r="2541" spans="1:1" x14ac:dyDescent="0.2">
      <c r="A2541" s="14" t="s">
        <v>448</v>
      </c>
    </row>
    <row r="2542" spans="1:1" x14ac:dyDescent="0.2">
      <c r="A2542" s="14" t="s">
        <v>1293</v>
      </c>
    </row>
    <row r="2543" spans="1:1" x14ac:dyDescent="0.2">
      <c r="A2543" s="14" t="s">
        <v>1345</v>
      </c>
    </row>
    <row r="2544" spans="1:1" x14ac:dyDescent="0.2">
      <c r="A2544" s="14" t="s">
        <v>561</v>
      </c>
    </row>
    <row r="2545" spans="1:1" x14ac:dyDescent="0.2">
      <c r="A2545" s="14" t="s">
        <v>1806</v>
      </c>
    </row>
    <row r="2546" spans="1:1" x14ac:dyDescent="0.2">
      <c r="A2546" s="14" t="s">
        <v>2679</v>
      </c>
    </row>
    <row r="2547" spans="1:1" x14ac:dyDescent="0.2">
      <c r="A2547" s="14" t="s">
        <v>1705</v>
      </c>
    </row>
    <row r="2548" spans="1:1" x14ac:dyDescent="0.2">
      <c r="A2548" s="14" t="s">
        <v>1346</v>
      </c>
    </row>
    <row r="2549" spans="1:1" x14ac:dyDescent="0.2">
      <c r="A2549" s="14" t="s">
        <v>1706</v>
      </c>
    </row>
    <row r="2550" spans="1:1" x14ac:dyDescent="0.2">
      <c r="A2550" s="14" t="s">
        <v>449</v>
      </c>
    </row>
    <row r="2551" spans="1:1" x14ac:dyDescent="0.2">
      <c r="A2551" s="14" t="s">
        <v>943</v>
      </c>
    </row>
    <row r="2552" spans="1:1" x14ac:dyDescent="0.2">
      <c r="A2552" s="14" t="s">
        <v>896</v>
      </c>
    </row>
    <row r="2553" spans="1:1" x14ac:dyDescent="0.2">
      <c r="A2553" s="14" t="s">
        <v>2041</v>
      </c>
    </row>
    <row r="2554" spans="1:1" x14ac:dyDescent="0.2">
      <c r="A2554" s="14" t="s">
        <v>2469</v>
      </c>
    </row>
    <row r="2555" spans="1:1" x14ac:dyDescent="0.2">
      <c r="A2555" s="14" t="s">
        <v>2484</v>
      </c>
    </row>
    <row r="2556" spans="1:1" x14ac:dyDescent="0.2">
      <c r="A2556" s="14" t="s">
        <v>483</v>
      </c>
    </row>
    <row r="2557" spans="1:1" x14ac:dyDescent="0.2">
      <c r="A2557" s="14" t="s">
        <v>2316</v>
      </c>
    </row>
    <row r="2558" spans="1:1" x14ac:dyDescent="0.2">
      <c r="A2558" s="14" t="s">
        <v>1930</v>
      </c>
    </row>
    <row r="2559" spans="1:1" x14ac:dyDescent="0.2">
      <c r="A2559" s="14" t="s">
        <v>1986</v>
      </c>
    </row>
    <row r="2560" spans="1:1" x14ac:dyDescent="0.2">
      <c r="A2560" s="14" t="s">
        <v>1396</v>
      </c>
    </row>
    <row r="2561" spans="1:1" x14ac:dyDescent="0.2">
      <c r="A2561" s="14" t="s">
        <v>1113</v>
      </c>
    </row>
    <row r="2562" spans="1:1" x14ac:dyDescent="0.2">
      <c r="A2562" s="14" t="s">
        <v>2311</v>
      </c>
    </row>
    <row r="2563" spans="1:1" x14ac:dyDescent="0.2">
      <c r="A2563" s="14" t="s">
        <v>1184</v>
      </c>
    </row>
    <row r="2564" spans="1:1" x14ac:dyDescent="0.2">
      <c r="A2564" s="14" t="s">
        <v>2404</v>
      </c>
    </row>
    <row r="2565" spans="1:1" x14ac:dyDescent="0.2">
      <c r="A2565" s="14" t="s">
        <v>2135</v>
      </c>
    </row>
    <row r="2566" spans="1:1" x14ac:dyDescent="0.2">
      <c r="A2566" s="14" t="s">
        <v>2360</v>
      </c>
    </row>
    <row r="2567" spans="1:1" x14ac:dyDescent="0.2">
      <c r="A2567" s="14" t="s">
        <v>1397</v>
      </c>
    </row>
    <row r="2568" spans="1:1" x14ac:dyDescent="0.2">
      <c r="A2568" s="14" t="s">
        <v>450</v>
      </c>
    </row>
    <row r="2569" spans="1:1" x14ac:dyDescent="0.2">
      <c r="A2569" s="14" t="s">
        <v>1221</v>
      </c>
    </row>
    <row r="2570" spans="1:1" x14ac:dyDescent="0.2">
      <c r="A2570" s="14" t="s">
        <v>2065</v>
      </c>
    </row>
    <row r="2571" spans="1:1" x14ac:dyDescent="0.2">
      <c r="A2571" s="14" t="s">
        <v>1707</v>
      </c>
    </row>
    <row r="2572" spans="1:1" x14ac:dyDescent="0.2">
      <c r="A2572" s="14" t="s">
        <v>2524</v>
      </c>
    </row>
    <row r="2573" spans="1:1" x14ac:dyDescent="0.2">
      <c r="A2573" s="14" t="s">
        <v>970</v>
      </c>
    </row>
    <row r="2574" spans="1:1" x14ac:dyDescent="0.2">
      <c r="A2574" s="14" t="s">
        <v>1708</v>
      </c>
    </row>
    <row r="2575" spans="1:1" x14ac:dyDescent="0.2">
      <c r="A2575" s="14" t="s">
        <v>1082</v>
      </c>
    </row>
    <row r="2576" spans="1:1" x14ac:dyDescent="0.2">
      <c r="A2576" s="14" t="s">
        <v>884</v>
      </c>
    </row>
    <row r="2577" spans="1:1" x14ac:dyDescent="0.2">
      <c r="A2577" s="14" t="s">
        <v>1007</v>
      </c>
    </row>
    <row r="2578" spans="1:1" x14ac:dyDescent="0.2">
      <c r="A2578" s="14" t="s">
        <v>1199</v>
      </c>
    </row>
    <row r="2579" spans="1:1" x14ac:dyDescent="0.2">
      <c r="A2579" s="14" t="s">
        <v>2687</v>
      </c>
    </row>
    <row r="2580" spans="1:1" x14ac:dyDescent="0.2">
      <c r="A2580" s="14" t="s">
        <v>2514</v>
      </c>
    </row>
    <row r="2581" spans="1:1" x14ac:dyDescent="0.2">
      <c r="A2581" s="14" t="s">
        <v>1709</v>
      </c>
    </row>
    <row r="2582" spans="1:1" x14ac:dyDescent="0.2">
      <c r="A2582" s="14" t="s">
        <v>615</v>
      </c>
    </row>
    <row r="2583" spans="1:1" x14ac:dyDescent="0.2">
      <c r="A2583" s="14" t="s">
        <v>1175</v>
      </c>
    </row>
    <row r="2584" spans="1:1" x14ac:dyDescent="0.2">
      <c r="A2584" s="14" t="s">
        <v>2223</v>
      </c>
    </row>
    <row r="2585" spans="1:1" x14ac:dyDescent="0.2">
      <c r="A2585" s="14" t="s">
        <v>695</v>
      </c>
    </row>
    <row r="2586" spans="1:1" x14ac:dyDescent="0.2">
      <c r="A2586" s="14" t="s">
        <v>2045</v>
      </c>
    </row>
    <row r="2587" spans="1:1" x14ac:dyDescent="0.2">
      <c r="A2587" s="14" t="s">
        <v>1438</v>
      </c>
    </row>
    <row r="2588" spans="1:1" x14ac:dyDescent="0.2">
      <c r="A2588" s="14" t="s">
        <v>1966</v>
      </c>
    </row>
    <row r="2589" spans="1:1" x14ac:dyDescent="0.2">
      <c r="A2589" s="14" t="s">
        <v>1771</v>
      </c>
    </row>
    <row r="2590" spans="1:1" x14ac:dyDescent="0.2">
      <c r="A2590" s="14" t="s">
        <v>680</v>
      </c>
    </row>
    <row r="2591" spans="1:1" x14ac:dyDescent="0.2">
      <c r="A2591" s="14" t="s">
        <v>451</v>
      </c>
    </row>
    <row r="2592" spans="1:1" x14ac:dyDescent="0.2">
      <c r="A2592" s="14" t="s">
        <v>668</v>
      </c>
    </row>
    <row r="2593" spans="1:1" x14ac:dyDescent="0.2">
      <c r="A2593" s="14" t="s">
        <v>1142</v>
      </c>
    </row>
    <row r="2594" spans="1:1" x14ac:dyDescent="0.2">
      <c r="A2594" s="14" t="s">
        <v>453</v>
      </c>
    </row>
    <row r="2595" spans="1:1" x14ac:dyDescent="0.2">
      <c r="A2595" s="14" t="s">
        <v>2343</v>
      </c>
    </row>
    <row r="2596" spans="1:1" x14ac:dyDescent="0.2">
      <c r="A2596" s="14" t="s">
        <v>2718</v>
      </c>
    </row>
    <row r="2597" spans="1:1" x14ac:dyDescent="0.2">
      <c r="A2597" s="14" t="s">
        <v>492</v>
      </c>
    </row>
    <row r="2598" spans="1:1" x14ac:dyDescent="0.2">
      <c r="A2598" s="14" t="s">
        <v>454</v>
      </c>
    </row>
    <row r="2599" spans="1:1" x14ac:dyDescent="0.2">
      <c r="A2599" s="14" t="s">
        <v>565</v>
      </c>
    </row>
    <row r="2600" spans="1:1" x14ac:dyDescent="0.2">
      <c r="A2600" s="14" t="s">
        <v>455</v>
      </c>
    </row>
    <row r="2601" spans="1:1" x14ac:dyDescent="0.2">
      <c r="A2601" s="14" t="s">
        <v>456</v>
      </c>
    </row>
    <row r="2602" spans="1:1" x14ac:dyDescent="0.2">
      <c r="A2602" s="14" t="s">
        <v>1710</v>
      </c>
    </row>
    <row r="2603" spans="1:1" x14ac:dyDescent="0.2">
      <c r="A2603" s="14" t="s">
        <v>1439</v>
      </c>
    </row>
    <row r="2604" spans="1:1" x14ac:dyDescent="0.2">
      <c r="A2604" s="14" t="s">
        <v>903</v>
      </c>
    </row>
    <row r="2605" spans="1:1" x14ac:dyDescent="0.2">
      <c r="A2605" s="14" t="s">
        <v>458</v>
      </c>
    </row>
    <row r="2606" spans="1:1" x14ac:dyDescent="0.2">
      <c r="A2606" s="14" t="s">
        <v>606</v>
      </c>
    </row>
    <row r="2607" spans="1:1" x14ac:dyDescent="0.2">
      <c r="A2607" s="14" t="s">
        <v>380</v>
      </c>
    </row>
    <row r="2608" spans="1:1" x14ac:dyDescent="0.2">
      <c r="A2608" s="14" t="s">
        <v>459</v>
      </c>
    </row>
    <row r="2609" spans="1:1" x14ac:dyDescent="0.2">
      <c r="A2609" s="14" t="s">
        <v>1711</v>
      </c>
    </row>
    <row r="2610" spans="1:1" x14ac:dyDescent="0.2">
      <c r="A2610" s="14" t="s">
        <v>2500</v>
      </c>
    </row>
    <row r="2611" spans="1:1" x14ac:dyDescent="0.2">
      <c r="A2611" s="14" t="s">
        <v>584</v>
      </c>
    </row>
    <row r="2612" spans="1:1" x14ac:dyDescent="0.2">
      <c r="A2612" s="14" t="s">
        <v>431</v>
      </c>
    </row>
    <row r="2613" spans="1:1" x14ac:dyDescent="0.2">
      <c r="A2613" s="14" t="s">
        <v>1913</v>
      </c>
    </row>
    <row r="2614" spans="1:1" x14ac:dyDescent="0.2">
      <c r="A2614" s="14" t="s">
        <v>894</v>
      </c>
    </row>
    <row r="2615" spans="1:1" x14ac:dyDescent="0.2">
      <c r="A2615" s="14" t="s">
        <v>2547</v>
      </c>
    </row>
    <row r="2616" spans="1:1" x14ac:dyDescent="0.2">
      <c r="A2616" s="14" t="s">
        <v>1477</v>
      </c>
    </row>
    <row r="2617" spans="1:1" x14ac:dyDescent="0.2">
      <c r="A2617" s="14" t="s">
        <v>1712</v>
      </c>
    </row>
    <row r="2618" spans="1:1" x14ac:dyDescent="0.2">
      <c r="A2618" s="14" t="s">
        <v>835</v>
      </c>
    </row>
    <row r="2619" spans="1:1" x14ac:dyDescent="0.2">
      <c r="A2619" s="14" t="s">
        <v>1738</v>
      </c>
    </row>
    <row r="2620" spans="1:1" x14ac:dyDescent="0.2">
      <c r="A2620" s="14" t="s">
        <v>1713</v>
      </c>
    </row>
    <row r="2621" spans="1:1" x14ac:dyDescent="0.2">
      <c r="A2621" s="14" t="s">
        <v>460</v>
      </c>
    </row>
    <row r="2622" spans="1:1" x14ac:dyDescent="0.2">
      <c r="A2622" s="14" t="s">
        <v>887</v>
      </c>
    </row>
    <row r="2623" spans="1:1" x14ac:dyDescent="0.2">
      <c r="A2623" s="14" t="s">
        <v>2529</v>
      </c>
    </row>
    <row r="2624" spans="1:1" x14ac:dyDescent="0.2">
      <c r="A2624" s="14" t="s">
        <v>461</v>
      </c>
    </row>
    <row r="2625" spans="1:1" x14ac:dyDescent="0.2">
      <c r="A2625" s="14" t="s">
        <v>2552</v>
      </c>
    </row>
    <row r="2626" spans="1:1" x14ac:dyDescent="0.2">
      <c r="A2626" s="14" t="s">
        <v>1959</v>
      </c>
    </row>
    <row r="2627" spans="1:1" x14ac:dyDescent="0.2">
      <c r="A2627" s="14" t="s">
        <v>2002</v>
      </c>
    </row>
    <row r="2628" spans="1:1" x14ac:dyDescent="0.2">
      <c r="A2628" s="14" t="s">
        <v>1749</v>
      </c>
    </row>
    <row r="2629" spans="1:1" x14ac:dyDescent="0.2">
      <c r="A2629" s="14" t="s">
        <v>804</v>
      </c>
    </row>
    <row r="2630" spans="1:1" x14ac:dyDescent="0.2">
      <c r="A2630" s="14" t="s">
        <v>2102</v>
      </c>
    </row>
    <row r="2631" spans="1:1" x14ac:dyDescent="0.2">
      <c r="A2631" s="14" t="s">
        <v>768</v>
      </c>
    </row>
    <row r="2632" spans="1:1" x14ac:dyDescent="0.2">
      <c r="A2632" s="14" t="s">
        <v>2470</v>
      </c>
    </row>
    <row r="2633" spans="1:1" x14ac:dyDescent="0.2">
      <c r="A2633" s="14" t="s">
        <v>193</v>
      </c>
    </row>
    <row r="2634" spans="1:1" x14ac:dyDescent="0.2">
      <c r="A2634" s="14" t="s">
        <v>596</v>
      </c>
    </row>
    <row r="2635" spans="1:1" x14ac:dyDescent="0.2">
      <c r="A2635" s="14" t="s">
        <v>814</v>
      </c>
    </row>
    <row r="2636" spans="1:1" x14ac:dyDescent="0.2">
      <c r="A2636" s="14" t="s">
        <v>2188</v>
      </c>
    </row>
    <row r="2637" spans="1:1" x14ac:dyDescent="0.2">
      <c r="A2637" s="14" t="s">
        <v>899</v>
      </c>
    </row>
    <row r="2638" spans="1:1" x14ac:dyDescent="0.2">
      <c r="A2638" s="14" t="s">
        <v>2319</v>
      </c>
    </row>
    <row r="2639" spans="1:1" x14ac:dyDescent="0.2">
      <c r="A2639" s="14" t="s">
        <v>552</v>
      </c>
    </row>
    <row r="2640" spans="1:1" x14ac:dyDescent="0.2">
      <c r="A2640" s="14" t="s">
        <v>895</v>
      </c>
    </row>
    <row r="2641" spans="1:1" x14ac:dyDescent="0.2">
      <c r="A2641" s="14" t="s">
        <v>1347</v>
      </c>
    </row>
    <row r="2642" spans="1:1" x14ac:dyDescent="0.2">
      <c r="A2642" s="14" t="s">
        <v>2055</v>
      </c>
    </row>
    <row r="2643" spans="1:1" x14ac:dyDescent="0.2">
      <c r="A2643" s="14" t="s">
        <v>1984</v>
      </c>
    </row>
    <row r="2644" spans="1:1" x14ac:dyDescent="0.2">
      <c r="A2644" s="14" t="s">
        <v>934</v>
      </c>
    </row>
    <row r="2645" spans="1:1" x14ac:dyDescent="0.2">
      <c r="A2645" s="14" t="s">
        <v>2625</v>
      </c>
    </row>
    <row r="2646" spans="1:1" x14ac:dyDescent="0.2">
      <c r="A2646" s="14" t="s">
        <v>1440</v>
      </c>
    </row>
    <row r="2647" spans="1:1" x14ac:dyDescent="0.2">
      <c r="A2647" s="14" t="s">
        <v>1298</v>
      </c>
    </row>
    <row r="2648" spans="1:1" x14ac:dyDescent="0.2">
      <c r="A2648" s="14" t="s">
        <v>462</v>
      </c>
    </row>
    <row r="2649" spans="1:1" x14ac:dyDescent="0.2">
      <c r="A2649" s="14" t="s">
        <v>1987</v>
      </c>
    </row>
    <row r="2650" spans="1:1" x14ac:dyDescent="0.2">
      <c r="A2650" s="14" t="s">
        <v>1739</v>
      </c>
    </row>
    <row r="2651" spans="1:1" x14ac:dyDescent="0.2">
      <c r="A2651" s="14" t="s">
        <v>2697</v>
      </c>
    </row>
    <row r="2652" spans="1:1" x14ac:dyDescent="0.2">
      <c r="A2652" s="14" t="s">
        <v>1762</v>
      </c>
    </row>
    <row r="2653" spans="1:1" x14ac:dyDescent="0.2">
      <c r="A2653" s="14" t="s">
        <v>747</v>
      </c>
    </row>
    <row r="2654" spans="1:1" x14ac:dyDescent="0.2">
      <c r="A2654" s="14" t="s">
        <v>1997</v>
      </c>
    </row>
    <row r="2655" spans="1:1" x14ac:dyDescent="0.2">
      <c r="A2655" s="14" t="s">
        <v>720</v>
      </c>
    </row>
    <row r="2656" spans="1:1" x14ac:dyDescent="0.2">
      <c r="A2656" s="14" t="s">
        <v>901</v>
      </c>
    </row>
    <row r="2657" spans="1:1" x14ac:dyDescent="0.2">
      <c r="A2657" s="14" t="s">
        <v>2379</v>
      </c>
    </row>
    <row r="2658" spans="1:1" x14ac:dyDescent="0.2">
      <c r="A2658" s="14" t="s">
        <v>2203</v>
      </c>
    </row>
    <row r="2659" spans="1:1" x14ac:dyDescent="0.2">
      <c r="A2659" s="14" t="s">
        <v>2589</v>
      </c>
    </row>
    <row r="2660" spans="1:1" x14ac:dyDescent="0.2">
      <c r="A2660" s="14" t="s">
        <v>2312</v>
      </c>
    </row>
    <row r="2661" spans="1:1" x14ac:dyDescent="0.2">
      <c r="A2661" s="14" t="s">
        <v>1782</v>
      </c>
    </row>
    <row r="2662" spans="1:1" x14ac:dyDescent="0.2">
      <c r="A2662" s="14" t="s">
        <v>1714</v>
      </c>
    </row>
    <row r="2663" spans="1:1" x14ac:dyDescent="0.2">
      <c r="A2663" s="14" t="s">
        <v>657</v>
      </c>
    </row>
    <row r="2664" spans="1:1" x14ac:dyDescent="0.2">
      <c r="A2664" s="14" t="s">
        <v>1715</v>
      </c>
    </row>
    <row r="2665" spans="1:1" x14ac:dyDescent="0.2">
      <c r="A2665" s="14" t="s">
        <v>1716</v>
      </c>
    </row>
    <row r="2666" spans="1:1" x14ac:dyDescent="0.2">
      <c r="A2666" s="14" t="s">
        <v>556</v>
      </c>
    </row>
    <row r="2667" spans="1:1" x14ac:dyDescent="0.2">
      <c r="A2667" s="14" t="s">
        <v>1286</v>
      </c>
    </row>
    <row r="2668" spans="1:1" x14ac:dyDescent="0.2">
      <c r="A2668" s="14" t="s">
        <v>2672</v>
      </c>
    </row>
    <row r="2669" spans="1:1" x14ac:dyDescent="0.2">
      <c r="A2669" s="14" t="s">
        <v>1812</v>
      </c>
    </row>
    <row r="2670" spans="1:1" x14ac:dyDescent="0.2">
      <c r="A2670" s="14" t="s">
        <v>1866</v>
      </c>
    </row>
    <row r="2671" spans="1:1" x14ac:dyDescent="0.2">
      <c r="A2671" s="14" t="s">
        <v>2430</v>
      </c>
    </row>
    <row r="2672" spans="1:1" x14ac:dyDescent="0.2">
      <c r="A2672" s="14" t="s">
        <v>1222</v>
      </c>
    </row>
    <row r="2673" spans="1:1" x14ac:dyDescent="0.2">
      <c r="A2673" s="14" t="s">
        <v>2425</v>
      </c>
    </row>
    <row r="2674" spans="1:1" x14ac:dyDescent="0.2">
      <c r="A2674" s="14" t="s">
        <v>1979</v>
      </c>
    </row>
    <row r="2675" spans="1:1" x14ac:dyDescent="0.2">
      <c r="A2675" s="14" t="s">
        <v>1919</v>
      </c>
    </row>
    <row r="2676" spans="1:1" x14ac:dyDescent="0.2">
      <c r="A2676" s="14" t="s">
        <v>2210</v>
      </c>
    </row>
    <row r="2677" spans="1:1" x14ac:dyDescent="0.2">
      <c r="A2677" s="14" t="s">
        <v>1348</v>
      </c>
    </row>
    <row r="2678" spans="1:1" x14ac:dyDescent="0.2">
      <c r="A2678" s="14" t="s">
        <v>1717</v>
      </c>
    </row>
    <row r="2679" spans="1:1" x14ac:dyDescent="0.2">
      <c r="A2679" s="14" t="s">
        <v>2300</v>
      </c>
    </row>
    <row r="2680" spans="1:1" x14ac:dyDescent="0.2">
      <c r="A2680" s="14" t="s">
        <v>2691</v>
      </c>
    </row>
    <row r="2681" spans="1:1" x14ac:dyDescent="0.2">
      <c r="A2681" s="14" t="s">
        <v>1478</v>
      </c>
    </row>
    <row r="2682" spans="1:1" x14ac:dyDescent="0.2">
      <c r="A2682" s="14" t="s">
        <v>1134</v>
      </c>
    </row>
    <row r="2683" spans="1:1" x14ac:dyDescent="0.2">
      <c r="A2683" s="14" t="s">
        <v>1718</v>
      </c>
    </row>
    <row r="2684" spans="1:1" x14ac:dyDescent="0.2">
      <c r="A2684" s="14" t="s">
        <v>793</v>
      </c>
    </row>
    <row r="2685" spans="1:1" x14ac:dyDescent="0.2">
      <c r="A2685" s="14" t="s">
        <v>853</v>
      </c>
    </row>
    <row r="2686" spans="1:1" x14ac:dyDescent="0.2">
      <c r="A2686" s="14" t="s">
        <v>464</v>
      </c>
    </row>
    <row r="2687" spans="1:1" x14ac:dyDescent="0.2">
      <c r="A2687" s="14" t="s">
        <v>2265</v>
      </c>
    </row>
    <row r="2688" spans="1:1" x14ac:dyDescent="0.2">
      <c r="A2688" s="14" t="s">
        <v>985</v>
      </c>
    </row>
    <row r="2689" spans="1:1" x14ac:dyDescent="0.2">
      <c r="A2689" s="14" t="s">
        <v>610</v>
      </c>
    </row>
    <row r="2690" spans="1:1" x14ac:dyDescent="0.2">
      <c r="A2690" s="14" t="s">
        <v>1349</v>
      </c>
    </row>
    <row r="2691" spans="1:1" x14ac:dyDescent="0.2">
      <c r="A2691" s="14" t="s">
        <v>2091</v>
      </c>
    </row>
    <row r="2692" spans="1:1" x14ac:dyDescent="0.2">
      <c r="A2692" s="14" t="s">
        <v>1441</v>
      </c>
    </row>
    <row r="2693" spans="1:1" x14ac:dyDescent="0.2">
      <c r="A2693" s="14" t="s">
        <v>1193</v>
      </c>
    </row>
    <row r="2694" spans="1:1" x14ac:dyDescent="0.2">
      <c r="A2694" s="14" t="s">
        <v>465</v>
      </c>
    </row>
    <row r="2695" spans="1:1" x14ac:dyDescent="0.2">
      <c r="A2695" s="14" t="s">
        <v>466</v>
      </c>
    </row>
    <row r="2696" spans="1:1" x14ac:dyDescent="0.2">
      <c r="A2696" s="14" t="s">
        <v>1719</v>
      </c>
    </row>
    <row r="2697" spans="1:1" x14ac:dyDescent="0.2">
      <c r="A2697" s="14" t="s">
        <v>1350</v>
      </c>
    </row>
    <row r="2698" spans="1:1" x14ac:dyDescent="0.2">
      <c r="A2698" s="14" t="s">
        <v>1023</v>
      </c>
    </row>
    <row r="2699" spans="1:1" x14ac:dyDescent="0.2">
      <c r="A2699" s="14" t="s">
        <v>2556</v>
      </c>
    </row>
    <row r="2700" spans="1:1" x14ac:dyDescent="0.2">
      <c r="A2700" s="14" t="s">
        <v>1351</v>
      </c>
    </row>
    <row r="2701" spans="1:1" x14ac:dyDescent="0.2">
      <c r="A2701" s="14" t="s">
        <v>1186</v>
      </c>
    </row>
    <row r="2702" spans="1:1" x14ac:dyDescent="0.2">
      <c r="A2702" s="14" t="s">
        <v>836</v>
      </c>
    </row>
    <row r="2703" spans="1:1" x14ac:dyDescent="0.2">
      <c r="A2703" s="14" t="s">
        <v>263</v>
      </c>
    </row>
    <row r="2704" spans="1:1" x14ac:dyDescent="0.2">
      <c r="A2704" s="14" t="s">
        <v>2067</v>
      </c>
    </row>
    <row r="2705" spans="1:1" x14ac:dyDescent="0.2">
      <c r="A2705" s="14" t="s">
        <v>1069</v>
      </c>
    </row>
    <row r="2706" spans="1:1" x14ac:dyDescent="0.2">
      <c r="A2706" s="14" t="s">
        <v>1897</v>
      </c>
    </row>
    <row r="2707" spans="1:1" x14ac:dyDescent="0.2">
      <c r="A2707" s="14" t="s">
        <v>1009</v>
      </c>
    </row>
    <row r="2708" spans="1:1" x14ac:dyDescent="0.2">
      <c r="A2708" s="14" t="s">
        <v>2219</v>
      </c>
    </row>
    <row r="2709" spans="1:1" x14ac:dyDescent="0.2">
      <c r="A2709" s="14" t="s">
        <v>1720</v>
      </c>
    </row>
    <row r="2710" spans="1:1" x14ac:dyDescent="0.2">
      <c r="A2710" s="14" t="s">
        <v>2732</v>
      </c>
    </row>
    <row r="2711" spans="1:1" x14ac:dyDescent="0.2">
      <c r="A2711" s="14" t="s">
        <v>467</v>
      </c>
    </row>
    <row r="2712" spans="1:1" x14ac:dyDescent="0.2">
      <c r="A2712" s="14" t="s">
        <v>709</v>
      </c>
    </row>
    <row r="2713" spans="1:1" x14ac:dyDescent="0.2">
      <c r="A2713" s="14" t="s">
        <v>1772</v>
      </c>
    </row>
    <row r="2714" spans="1:1" x14ac:dyDescent="0.2">
      <c r="A2714" s="14" t="s">
        <v>2216</v>
      </c>
    </row>
    <row r="2715" spans="1:1" x14ac:dyDescent="0.2">
      <c r="A2715" s="14" t="s">
        <v>468</v>
      </c>
    </row>
    <row r="2716" spans="1:1" x14ac:dyDescent="0.2">
      <c r="A2716" s="14" t="s">
        <v>1479</v>
      </c>
    </row>
    <row r="2717" spans="1:1" x14ac:dyDescent="0.2">
      <c r="A2717" s="14" t="s">
        <v>2666</v>
      </c>
    </row>
    <row r="2718" spans="1:1" x14ac:dyDescent="0.2">
      <c r="A2718" s="14" t="s">
        <v>1177</v>
      </c>
    </row>
    <row r="2719" spans="1:1" x14ac:dyDescent="0.2">
      <c r="A2719" s="14" t="s">
        <v>2150</v>
      </c>
    </row>
    <row r="2720" spans="1:1" x14ac:dyDescent="0.2">
      <c r="A2720" s="14" t="s">
        <v>932</v>
      </c>
    </row>
    <row r="2721" spans="1:1" x14ac:dyDescent="0.2">
      <c r="A2721" s="14" t="s">
        <v>1889</v>
      </c>
    </row>
    <row r="2722" spans="1:1" x14ac:dyDescent="0.2">
      <c r="A2722" s="14" t="s">
        <v>2638</v>
      </c>
    </row>
    <row r="2723" spans="1:1" x14ac:dyDescent="0.2">
      <c r="A2723" s="14" t="s">
        <v>1916</v>
      </c>
    </row>
    <row r="2724" spans="1:1" x14ac:dyDescent="0.2">
      <c r="A2724" s="14" t="s">
        <v>1146</v>
      </c>
    </row>
    <row r="2725" spans="1:1" x14ac:dyDescent="0.2">
      <c r="A2725" s="14" t="s">
        <v>1100</v>
      </c>
    </row>
    <row r="2726" spans="1:1" x14ac:dyDescent="0.2">
      <c r="A2726" s="14" t="s">
        <v>948</v>
      </c>
    </row>
    <row r="2727" spans="1:1" x14ac:dyDescent="0.2">
      <c r="A2727" s="14" t="s">
        <v>469</v>
      </c>
    </row>
    <row r="2728" spans="1:1" x14ac:dyDescent="0.2">
      <c r="A2728" s="14" t="s">
        <v>914</v>
      </c>
    </row>
    <row r="2729" spans="1:1" x14ac:dyDescent="0.2">
      <c r="A2729" s="14" t="s">
        <v>1098</v>
      </c>
    </row>
    <row r="2730" spans="1:1" x14ac:dyDescent="0.2">
      <c r="A2730" s="14" t="s">
        <v>936</v>
      </c>
    </row>
    <row r="2731" spans="1:1" x14ac:dyDescent="0.2">
      <c r="A2731" s="14" t="s">
        <v>1162</v>
      </c>
    </row>
    <row r="2732" spans="1:1" x14ac:dyDescent="0.2">
      <c r="A2732" s="14" t="s">
        <v>1003</v>
      </c>
    </row>
    <row r="2733" spans="1:1" x14ac:dyDescent="0.2">
      <c r="A2733" s="14" t="s">
        <v>658</v>
      </c>
    </row>
    <row r="2734" spans="1:1" x14ac:dyDescent="0.2">
      <c r="A2734" s="14" t="s">
        <v>926</v>
      </c>
    </row>
    <row r="2735" spans="1:1" x14ac:dyDescent="0.2">
      <c r="A2735" s="14" t="s">
        <v>2652</v>
      </c>
    </row>
    <row r="2736" spans="1:1" x14ac:dyDescent="0.2">
      <c r="A2736" s="14" t="s">
        <v>2483</v>
      </c>
    </row>
    <row r="2737" spans="1:1" x14ac:dyDescent="0.2">
      <c r="A2737" s="14" t="s">
        <v>851</v>
      </c>
    </row>
    <row r="2738" spans="1:1" x14ac:dyDescent="0.2">
      <c r="A2738" s="14" t="s">
        <v>2009</v>
      </c>
    </row>
    <row r="2739" spans="1:1" x14ac:dyDescent="0.2">
      <c r="A2739" s="14" t="s">
        <v>470</v>
      </c>
    </row>
    <row r="2740" spans="1:1" x14ac:dyDescent="0.2">
      <c r="A2740" s="14" t="s">
        <v>1736</v>
      </c>
    </row>
    <row r="2741" spans="1:1" x14ac:dyDescent="0.2">
      <c r="A2741" s="14" t="s">
        <v>2531</v>
      </c>
    </row>
    <row r="2742" spans="1:1" x14ac:dyDescent="0.2">
      <c r="A2742" s="14" t="s">
        <v>471</v>
      </c>
    </row>
    <row r="2743" spans="1:1" x14ac:dyDescent="0.2">
      <c r="A2743" s="14" t="s">
        <v>2476</v>
      </c>
    </row>
    <row r="2744" spans="1:1" x14ac:dyDescent="0.2">
      <c r="A2744" s="14" t="s">
        <v>2284</v>
      </c>
    </row>
    <row r="2745" spans="1:1" x14ac:dyDescent="0.2">
      <c r="A2745" s="14" t="s">
        <v>472</v>
      </c>
    </row>
    <row r="2746" spans="1:1" x14ac:dyDescent="0.2">
      <c r="A2746" s="14" t="s">
        <v>2194</v>
      </c>
    </row>
    <row r="2747" spans="1:1" x14ac:dyDescent="0.2">
      <c r="A2747" s="14" t="s">
        <v>1107</v>
      </c>
    </row>
    <row r="2748" spans="1:1" x14ac:dyDescent="0.2">
      <c r="A2748" s="14" t="s">
        <v>2656</v>
      </c>
    </row>
    <row r="2749" spans="1:1" x14ac:dyDescent="0.2">
      <c r="A2749" s="14" t="s">
        <v>473</v>
      </c>
    </row>
    <row r="2750" spans="1:1" x14ac:dyDescent="0.2">
      <c r="A2750" s="14" t="s">
        <v>2288</v>
      </c>
    </row>
    <row r="2751" spans="1:1" x14ac:dyDescent="0.2">
      <c r="A2751" s="14" t="s">
        <v>2415</v>
      </c>
    </row>
    <row r="2752" spans="1:1" x14ac:dyDescent="0.2">
      <c r="A2752" s="14" t="s">
        <v>2661</v>
      </c>
    </row>
    <row r="2753" spans="1:1" x14ac:dyDescent="0.2">
      <c r="A2753" s="14" t="s">
        <v>1153</v>
      </c>
    </row>
    <row r="2754" spans="1:1" x14ac:dyDescent="0.2">
      <c r="A2754" s="14" t="s">
        <v>1721</v>
      </c>
    </row>
    <row r="2755" spans="1:1" x14ac:dyDescent="0.2">
      <c r="A2755" s="14" t="s">
        <v>659</v>
      </c>
    </row>
    <row r="2756" spans="1:1" x14ac:dyDescent="0.2">
      <c r="A2756" s="14" t="s">
        <v>1867</v>
      </c>
    </row>
    <row r="2757" spans="1:1" x14ac:dyDescent="0.2">
      <c r="A2757" s="14" t="s">
        <v>1039</v>
      </c>
    </row>
    <row r="2758" spans="1:1" x14ac:dyDescent="0.2">
      <c r="A2758" s="14" t="s">
        <v>474</v>
      </c>
    </row>
    <row r="2759" spans="1:1" x14ac:dyDescent="0.2">
      <c r="A2759" s="14" t="s">
        <v>1833</v>
      </c>
    </row>
    <row r="2760" spans="1:1" x14ac:dyDescent="0.2">
      <c r="A2760" s="14" t="s">
        <v>1480</v>
      </c>
    </row>
    <row r="2761" spans="1:1" x14ac:dyDescent="0.2">
      <c r="A2761" s="14" t="s">
        <v>475</v>
      </c>
    </row>
    <row r="2762" spans="1:1" x14ac:dyDescent="0.2">
      <c r="A2762" s="14" t="s">
        <v>1040</v>
      </c>
    </row>
    <row r="2763" spans="1:1" x14ac:dyDescent="0.2">
      <c r="A2763" s="14" t="s">
        <v>1978</v>
      </c>
    </row>
    <row r="2764" spans="1:1" x14ac:dyDescent="0.2">
      <c r="A2764" s="14" t="s">
        <v>1722</v>
      </c>
    </row>
    <row r="2765" spans="1:1" x14ac:dyDescent="0.2">
      <c r="A2765" s="14" t="s">
        <v>1834</v>
      </c>
    </row>
    <row r="2766" spans="1:1" x14ac:dyDescent="0.2">
      <c r="A2766" s="14" t="s">
        <v>2422</v>
      </c>
    </row>
    <row r="2767" spans="1:1" x14ac:dyDescent="0.2">
      <c r="A2767" s="14" t="s">
        <v>544</v>
      </c>
    </row>
    <row r="2768" spans="1:1" x14ac:dyDescent="0.2">
      <c r="A2768" s="14" t="s">
        <v>1352</v>
      </c>
    </row>
    <row r="2769" spans="1:1" x14ac:dyDescent="0.2">
      <c r="A2769" s="14" t="s">
        <v>476</v>
      </c>
    </row>
    <row r="2770" spans="1:1" x14ac:dyDescent="0.2">
      <c r="A2770" s="14" t="s">
        <v>660</v>
      </c>
    </row>
    <row r="2771" spans="1:1" x14ac:dyDescent="0.2">
      <c r="A2771" s="14" t="s">
        <v>2012</v>
      </c>
    </row>
    <row r="2772" spans="1:1" x14ac:dyDescent="0.2">
      <c r="A2772" s="14" t="s">
        <v>1207</v>
      </c>
    </row>
    <row r="2773" spans="1:1" x14ac:dyDescent="0.2">
      <c r="A2773" s="14" t="s">
        <v>2236</v>
      </c>
    </row>
    <row r="2774" spans="1:1" x14ac:dyDescent="0.2">
      <c r="A2774" s="14" t="s">
        <v>2535</v>
      </c>
    </row>
    <row r="2775" spans="1:1" x14ac:dyDescent="0.2">
      <c r="A2775" s="14" t="s">
        <v>2650</v>
      </c>
    </row>
    <row r="2776" spans="1:1" x14ac:dyDescent="0.2">
      <c r="A2776" s="14" t="s">
        <v>1481</v>
      </c>
    </row>
    <row r="2777" spans="1:1" x14ac:dyDescent="0.2">
      <c r="A2777" s="14" t="s">
        <v>969</v>
      </c>
    </row>
    <row r="2778" spans="1:1" x14ac:dyDescent="0.2">
      <c r="A2778" s="14" t="s">
        <v>721</v>
      </c>
    </row>
    <row r="2779" spans="1:1" x14ac:dyDescent="0.2">
      <c r="A2779" s="14" t="s">
        <v>840</v>
      </c>
    </row>
    <row r="2780" spans="1:1" x14ac:dyDescent="0.2">
      <c r="A2780" s="14" t="s">
        <v>769</v>
      </c>
    </row>
    <row r="2781" spans="1:1" x14ac:dyDescent="0.2">
      <c r="A2781" s="14" t="s">
        <v>2189</v>
      </c>
    </row>
    <row r="2782" spans="1:1" x14ac:dyDescent="0.2">
      <c r="A2782" s="14" t="s">
        <v>1925</v>
      </c>
    </row>
    <row r="2783" spans="1:1" x14ac:dyDescent="0.2">
      <c r="A2783" s="14" t="s">
        <v>1482</v>
      </c>
    </row>
    <row r="2784" spans="1:1" x14ac:dyDescent="0.2">
      <c r="A2784" s="14" t="s">
        <v>477</v>
      </c>
    </row>
    <row r="2785" spans="1:1" x14ac:dyDescent="0.2">
      <c r="A2785" s="14" t="s">
        <v>1808</v>
      </c>
    </row>
    <row r="2786" spans="1:1" x14ac:dyDescent="0.2">
      <c r="A2786" s="14" t="s">
        <v>2530</v>
      </c>
    </row>
    <row r="2787" spans="1:1" x14ac:dyDescent="0.2">
      <c r="A2787" s="14" t="s">
        <v>1958</v>
      </c>
    </row>
    <row r="2788" spans="1:1" x14ac:dyDescent="0.2">
      <c r="A2788" s="14" t="s">
        <v>1723</v>
      </c>
    </row>
    <row r="2789" spans="1:1" x14ac:dyDescent="0.2">
      <c r="A2789" s="14" t="s">
        <v>1895</v>
      </c>
    </row>
    <row r="2790" spans="1:1" x14ac:dyDescent="0.2">
      <c r="A2790" s="14" t="s">
        <v>478</v>
      </c>
    </row>
    <row r="2791" spans="1:1" x14ac:dyDescent="0.2">
      <c r="A2791" s="14" t="s">
        <v>1114</v>
      </c>
    </row>
    <row r="2792" spans="1:1" x14ac:dyDescent="0.2">
      <c r="A2792" s="14" t="s">
        <v>479</v>
      </c>
    </row>
    <row r="2793" spans="1:1" x14ac:dyDescent="0.2">
      <c r="A2793" s="14" t="s">
        <v>2108</v>
      </c>
    </row>
    <row r="2794" spans="1:1" x14ac:dyDescent="0.2">
      <c r="A2794" s="14" t="s">
        <v>898</v>
      </c>
    </row>
    <row r="2795" spans="1:1" x14ac:dyDescent="0.2">
      <c r="A2795" s="14" t="s">
        <v>2662</v>
      </c>
    </row>
    <row r="2796" spans="1:1" x14ac:dyDescent="0.2">
      <c r="A2796" s="14" t="s">
        <v>2486</v>
      </c>
    </row>
    <row r="2797" spans="1:1" x14ac:dyDescent="0.2">
      <c r="A2797" s="14" t="s">
        <v>2613</v>
      </c>
    </row>
    <row r="2798" spans="1:1" x14ac:dyDescent="0.2">
      <c r="A2798" s="14" t="s">
        <v>921</v>
      </c>
    </row>
    <row r="2799" spans="1:1" x14ac:dyDescent="0.2">
      <c r="A2799" s="14" t="s">
        <v>1483</v>
      </c>
    </row>
    <row r="2800" spans="1:1" x14ac:dyDescent="0.2">
      <c r="A2800" s="14" t="s">
        <v>2720</v>
      </c>
    </row>
    <row r="2801" spans="1:1" x14ac:dyDescent="0.2">
      <c r="A2801" s="14" t="s">
        <v>956</v>
      </c>
    </row>
    <row r="2802" spans="1:1" x14ac:dyDescent="0.2">
      <c r="A2802" s="14" t="s">
        <v>1484</v>
      </c>
    </row>
    <row r="2803" spans="1:1" x14ac:dyDescent="0.2">
      <c r="A2803" s="14" t="s">
        <v>1485</v>
      </c>
    </row>
    <row r="2804" spans="1:1" x14ac:dyDescent="0.2">
      <c r="A2804" s="14" t="s">
        <v>1952</v>
      </c>
    </row>
    <row r="2805" spans="1:1" x14ac:dyDescent="0.2">
      <c r="A2805" s="14" t="s">
        <v>1229</v>
      </c>
    </row>
    <row r="2806" spans="1:1" x14ac:dyDescent="0.2">
      <c r="A2806" s="14" t="s">
        <v>2468</v>
      </c>
    </row>
    <row r="2807" spans="1:1" x14ac:dyDescent="0.2">
      <c r="A2807" s="14" t="s">
        <v>2072</v>
      </c>
    </row>
    <row r="2808" spans="1:1" x14ac:dyDescent="0.2">
      <c r="A2808" s="14" t="s">
        <v>2527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4" sqref="B14"/>
    </sheetView>
  </sheetViews>
  <sheetFormatPr defaultRowHeight="12.75" x14ac:dyDescent="0.2"/>
  <cols>
    <col min="1" max="1" width="14.7109375" customWidth="1"/>
    <col min="2" max="2" width="90.42578125" customWidth="1"/>
  </cols>
  <sheetData>
    <row r="1" spans="1:2" ht="13.5" thickBot="1" x14ac:dyDescent="0.25">
      <c r="A1" s="188" t="s">
        <v>2858</v>
      </c>
      <c r="B1" s="189" t="s">
        <v>2865</v>
      </c>
    </row>
    <row r="2" spans="1:2" ht="26.25" thickBot="1" x14ac:dyDescent="0.25">
      <c r="A2" s="190" t="s">
        <v>2859</v>
      </c>
      <c r="B2" s="191" t="s">
        <v>2866</v>
      </c>
    </row>
    <row r="3" spans="1:2" ht="26.25" thickBot="1" x14ac:dyDescent="0.25">
      <c r="A3" s="190" t="s">
        <v>2860</v>
      </c>
      <c r="B3" s="191" t="s">
        <v>2867</v>
      </c>
    </row>
    <row r="4" spans="1:2" ht="26.25" thickBot="1" x14ac:dyDescent="0.25">
      <c r="A4" s="190" t="s">
        <v>2861</v>
      </c>
      <c r="B4" s="191" t="s">
        <v>2868</v>
      </c>
    </row>
    <row r="5" spans="1:2" ht="13.5" thickBot="1" x14ac:dyDescent="0.25">
      <c r="A5" s="190" t="s">
        <v>2862</v>
      </c>
      <c r="B5" s="191" t="s">
        <v>2871</v>
      </c>
    </row>
    <row r="6" spans="1:2" ht="13.5" thickBot="1" x14ac:dyDescent="0.25">
      <c r="A6" s="190" t="s">
        <v>2863</v>
      </c>
      <c r="B6" s="192">
        <v>42552</v>
      </c>
    </row>
    <row r="7" spans="1:2" ht="13.5" thickBot="1" x14ac:dyDescent="0.25">
      <c r="A7" s="190" t="s">
        <v>2864</v>
      </c>
      <c r="B7" s="192">
        <v>43252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ulty xmlns="9204450c-3a84-40e1-8728-8da3a8a08d9f">n/a</Facult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C4377251702409DA96E06D6F09EFB" ma:contentTypeVersion="1" ma:contentTypeDescription="Create a new document." ma:contentTypeScope="" ma:versionID="4b8e2c6df77cc5963b9630b5d5b88565">
  <xsd:schema xmlns:xsd="http://www.w3.org/2001/XMLSchema" xmlns:xs="http://www.w3.org/2001/XMLSchema" xmlns:p="http://schemas.microsoft.com/office/2006/metadata/properties" xmlns:ns2="9204450c-3a84-40e1-8728-8da3a8a08d9f" targetNamespace="http://schemas.microsoft.com/office/2006/metadata/properties" ma:root="true" ma:fieldsID="39099d780b6260778fcbe5ea1beaa2c7" ns2:_="">
    <xsd:import namespace="9204450c-3a84-40e1-8728-8da3a8a08d9f"/>
    <xsd:element name="properties">
      <xsd:complexType>
        <xsd:sequence>
          <xsd:element name="documentManagement">
            <xsd:complexType>
              <xsd:all>
                <xsd:element ref="ns2:Facul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4450c-3a84-40e1-8728-8da3a8a08d9f" elementFormDefault="qualified">
    <xsd:import namespace="http://schemas.microsoft.com/office/2006/documentManagement/types"/>
    <xsd:import namespace="http://schemas.microsoft.com/office/infopath/2007/PartnerControls"/>
    <xsd:element name="Faculty" ma:index="8" nillable="true" ma:displayName="Faculty" ma:default="EPS" ma:format="Dropdown" ma:internalName="Faculty">
      <xsd:simpleType>
        <xsd:restriction base="dms:Choice">
          <xsd:enumeration value="EPS"/>
          <xsd:enumeration value="FLS"/>
          <xsd:enumeration value="Hum"/>
          <xsd:enumeration value="MHS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CDF52-B7BC-4F13-BA16-82AE0DDF568E}">
  <ds:schemaRefs>
    <ds:schemaRef ds:uri="http://schemas.microsoft.com/office/infopath/2007/PartnerControls"/>
    <ds:schemaRef ds:uri="9204450c-3a84-40e1-8728-8da3a8a08d9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284A42-E8D9-44E1-8F4F-F26662065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4450c-3a84-40e1-8728-8da3a8a08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C759E-A9BB-46F2-BBD7-555846595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Faculty Account Request</vt:lpstr>
      <vt:lpstr>P Code Budget</vt:lpstr>
      <vt:lpstr>Look Ups</vt:lpstr>
      <vt:lpstr>Version</vt:lpstr>
      <vt:lpstr>ActivityPrefix</vt:lpstr>
      <vt:lpstr>'Faculty Account Request'!Print_Area</vt:lpstr>
      <vt:lpstr>'P Code Budget'!Print_Area</vt:lpstr>
    </vt:vector>
  </TitlesOfParts>
  <Company>The 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Langton</dc:creator>
  <cp:lastModifiedBy>Claire Hughes</cp:lastModifiedBy>
  <cp:lastPrinted>2016-05-19T11:27:09Z</cp:lastPrinted>
  <dcterms:created xsi:type="dcterms:W3CDTF">2006-09-12T14:18:18Z</dcterms:created>
  <dcterms:modified xsi:type="dcterms:W3CDTF">2016-08-17T10:55:31Z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0x01010037BC4377251702409DA96E06D6F09EFB</vt:lpwstr>
  </property>
</Properties>
</file>